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教育庁\31501_999大分県立図書館\31501_09002図書館・学校支援担当\16 県立学校への電子書籍サービス\R8\03 HP更新（サービス課と協議済）\"/>
    </mc:Choice>
  </mc:AlternateContent>
  <xr:revisionPtr revIDLastSave="0" documentId="13_ncr:1_{92AC02D4-A2D0-4A01-9EA7-F3DA9DD51CCF}" xr6:coauthVersionLast="47" xr6:coauthVersionMax="47" xr10:uidLastSave="{00000000-0000-0000-0000-000000000000}"/>
  <bookViews>
    <workbookView xWindow="-120" yWindow="-120" windowWidth="29040" windowHeight="15720" tabRatio="739" activeTab="10" xr2:uid="{96C33E73-67E3-4009-9F74-7C69A10F6561}"/>
  </bookViews>
  <sheets>
    <sheet name="蔵書数" sheetId="37" r:id="rId1"/>
    <sheet name="オーディオブック" sheetId="36" r:id="rId2"/>
    <sheet name="０門　総記" sheetId="26" r:id="rId3"/>
    <sheet name="１門　哲学" sheetId="27" r:id="rId4"/>
    <sheet name="２門　歴史" sheetId="28" r:id="rId5"/>
    <sheet name="３門　社会科学" sheetId="29" r:id="rId6"/>
    <sheet name="４門　自然科学" sheetId="30" r:id="rId7"/>
    <sheet name="５門　技術" sheetId="31" r:id="rId8"/>
    <sheet name="６門　産業" sheetId="32" r:id="rId9"/>
    <sheet name="７門　芸術" sheetId="33" r:id="rId10"/>
    <sheet name="８門　言語" sheetId="34" r:id="rId11"/>
    <sheet name="９門　文学" sheetId="35" r:id="rId12"/>
  </sheets>
  <definedNames>
    <definedName name="_xlnm.Print_Area" localSheetId="2">'０門　総記'!$A$1:$G$162</definedName>
    <definedName name="_xlnm.Print_Titles" localSheetId="1">オーディオブック!$8:$8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33" l="1"/>
  <c r="I11" i="37" s="1"/>
  <c r="G7" i="29"/>
  <c r="E11" i="37" s="1"/>
  <c r="B11" i="37"/>
  <c r="G7" i="36"/>
  <c r="L11" i="37" s="1"/>
  <c r="G7" i="35"/>
  <c r="K11" i="37" s="1"/>
  <c r="G7" i="34"/>
  <c r="J11" i="37" s="1"/>
  <c r="G7" i="32"/>
  <c r="H11" i="37" s="1"/>
  <c r="G7" i="31"/>
  <c r="G11" i="37" s="1"/>
  <c r="G7" i="30"/>
  <c r="F11" i="37" s="1"/>
  <c r="G7" i="28"/>
  <c r="D11" i="37" s="1"/>
  <c r="G7" i="27"/>
  <c r="C11" i="37" s="1"/>
  <c r="G7" i="26"/>
  <c r="L10" i="37"/>
  <c r="K10" i="37"/>
  <c r="J10" i="37"/>
  <c r="I10" i="37"/>
  <c r="H10" i="37"/>
  <c r="G10" i="37"/>
  <c r="F10" i="37"/>
  <c r="E10" i="37"/>
  <c r="D10" i="37"/>
  <c r="C10" i="37"/>
  <c r="B10" i="37"/>
  <c r="L13" i="37" s="1"/>
  <c r="F3" i="32" l="1"/>
  <c r="F3" i="34"/>
  <c r="F3" i="36"/>
  <c r="F3" i="35"/>
  <c r="F3" i="33"/>
  <c r="F3" i="26"/>
  <c r="F3" i="27"/>
  <c r="F3" i="28"/>
  <c r="F3" i="29"/>
  <c r="F3" i="30"/>
  <c r="F3" i="31"/>
  <c r="L14" i="37"/>
  <c r="J3" i="37"/>
</calcChain>
</file>

<file path=xl/sharedStrings.xml><?xml version="1.0" encoding="utf-8"?>
<sst xmlns="http://schemas.openxmlformats.org/spreadsheetml/2006/main" count="15845" uniqueCount="8057">
  <si>
    <t>請求記号</t>
    <rPh sb="0" eb="2">
      <t>セイキュウ</t>
    </rPh>
    <rPh sb="2" eb="4">
      <t>キゴウ</t>
    </rPh>
    <phoneticPr fontId="3"/>
  </si>
  <si>
    <t>書名</t>
    <rPh sb="0" eb="2">
      <t>ショメイ</t>
    </rPh>
    <phoneticPr fontId="3"/>
  </si>
  <si>
    <t>著者</t>
    <rPh sb="0" eb="2">
      <t>チョシャ</t>
    </rPh>
    <phoneticPr fontId="3"/>
  </si>
  <si>
    <t>出版年月</t>
    <rPh sb="0" eb="2">
      <t>シュッパン</t>
    </rPh>
    <rPh sb="2" eb="4">
      <t>ネンゲツ</t>
    </rPh>
    <phoneticPr fontId="3"/>
  </si>
  <si>
    <t>002/2022/</t>
  </si>
  <si>
    <t>&lt;知&gt;の取扱説明書</t>
  </si>
  <si>
    <t xml:space="preserve">仲正 昌樹／著  </t>
  </si>
  <si>
    <t>作品社</t>
  </si>
  <si>
    <t>2022.4</t>
  </si>
  <si>
    <t>002/2020/</t>
  </si>
  <si>
    <t>究極の独学術　≪世界のすべての情報と対話し学ぶための技術≫</t>
  </si>
  <si>
    <t xml:space="preserve">瀬木 比呂志／[著]  </t>
  </si>
  <si>
    <t>ディスカヴァー・トゥエンティワン</t>
  </si>
  <si>
    <t>2020.3</t>
  </si>
  <si>
    <t>002/2019/</t>
  </si>
  <si>
    <t>在野研究ビギナーズ　≪勝手にはじめる研究生活≫</t>
  </si>
  <si>
    <t xml:space="preserve">荒木 優太／編著  </t>
  </si>
  <si>
    <t>明石書店</t>
  </si>
  <si>
    <t>2019.9</t>
  </si>
  <si>
    <t>大学1年生からの社会を見る眼のつくり方　（大学生の学びをつくる）</t>
  </si>
  <si>
    <t xml:space="preserve">大学初年次教育研究会／著  </t>
  </si>
  <si>
    <t>大月書店</t>
  </si>
  <si>
    <t>002/2011/</t>
  </si>
  <si>
    <t>&lt;学問&gt;の取扱説明書</t>
  </si>
  <si>
    <t>2011.4</t>
  </si>
  <si>
    <t>002.7/2022/</t>
  </si>
  <si>
    <t>現代病「集中できない」を知力に変える読む力最新スキル大全　≪脳が超スピード化し、しかもクリエイティブに動き出す!≫</t>
  </si>
  <si>
    <t xml:space="preserve">佐々木 俊尚／著  </t>
  </si>
  <si>
    <t>東洋経済新報社</t>
  </si>
  <si>
    <t>2022.2</t>
  </si>
  <si>
    <t>002.7/2023/</t>
  </si>
  <si>
    <t>学びの技　≪14歳からの探究・論文・プレゼンテーション≫　（YOUNG ADULT ACADEMIC SERIES）</t>
  </si>
  <si>
    <t>登本 洋子／著 伊藤 史織／著 後藤 芳文／著</t>
  </si>
  <si>
    <t>玉川大学出版部</t>
  </si>
  <si>
    <t>2023.11</t>
  </si>
  <si>
    <t>007/2019/</t>
  </si>
  <si>
    <t>IT用語図鑑　≪ビジネスで使える厳選キーワード256≫</t>
  </si>
  <si>
    <t xml:space="preserve">増井 敏克／著  </t>
  </si>
  <si>
    <t>翔泳社</t>
  </si>
  <si>
    <t>2019.5</t>
  </si>
  <si>
    <t>IT用語図鑑　エンジニア編</t>
  </si>
  <si>
    <t>2021.9</t>
  </si>
  <si>
    <t>007/2023/</t>
  </si>
  <si>
    <t>プログラミングでなにができる?　≪ゲーム・ロボット・アバター・スマホアプリ・Webサイト…将来につながるモノづくりを体験!≫　（子供の科学★ミライクリエイティブ）</t>
  </si>
  <si>
    <t xml:space="preserve">杉浦 学／著 阿部 和広／監修 </t>
  </si>
  <si>
    <t>誠文堂新光社</t>
  </si>
  <si>
    <t>2023.10</t>
  </si>
  <si>
    <t>007/2022/</t>
  </si>
  <si>
    <t>「技術書」の読書術　≪達人が教える選び方・読み方・情報発信&amp;共有のコツとテクニック≫</t>
  </si>
  <si>
    <t xml:space="preserve">IPUSIRON／著 増井 敏克／著 </t>
  </si>
  <si>
    <t>2022.11</t>
  </si>
  <si>
    <t>007.1/2020/</t>
  </si>
  <si>
    <t>AIリテラシーの教科書</t>
  </si>
  <si>
    <t>浅岡 伴夫／著 松田 雄馬／著 中松 正樹／著</t>
  </si>
  <si>
    <t>東京電機大学出版局</t>
  </si>
  <si>
    <t>2020.10</t>
  </si>
  <si>
    <t>はじめてのAI　（やさしく知りたい先端科学シリーズ）</t>
  </si>
  <si>
    <t xml:space="preserve">土屋 誠司／著  </t>
  </si>
  <si>
    <t>創元社</t>
  </si>
  <si>
    <t>2020.8</t>
  </si>
  <si>
    <t>007.1/2023/</t>
  </si>
  <si>
    <t>AI DRIVEN　≪AIで進化する人類の働き方≫</t>
  </si>
  <si>
    <t xml:space="preserve">伊藤 穰一／著  </t>
  </si>
  <si>
    <t>SBクリエイティブ</t>
  </si>
  <si>
    <t>2023.5</t>
  </si>
  <si>
    <t>007.1/2019/</t>
  </si>
  <si>
    <t>エンジニアなら知っておきたいAIのキホン　≪機械学習・統計学・アルゴリズムをやさしく解説≫</t>
  </si>
  <si>
    <t xml:space="preserve">梅田 弘之／著  </t>
  </si>
  <si>
    <t>インプレス</t>
  </si>
  <si>
    <t>2019.1</t>
  </si>
  <si>
    <t>007.1/2021/</t>
  </si>
  <si>
    <t>ビジネスマンがきちんと学ぶディープラーニングwith Python</t>
  </si>
  <si>
    <t xml:space="preserve">朝野 煕彦／編著  </t>
  </si>
  <si>
    <t>朝倉書店</t>
  </si>
  <si>
    <t>2021.3</t>
  </si>
  <si>
    <t>課題解決に効く、次世代AI活用術</t>
  </si>
  <si>
    <t xml:space="preserve">藤原 健真／[著]  </t>
  </si>
  <si>
    <t>クロスメディア・パブリッシング</t>
  </si>
  <si>
    <t>2021.11</t>
  </si>
  <si>
    <t>007.1/2018/</t>
  </si>
  <si>
    <t>AI vs.教科書が読めない子どもたち</t>
  </si>
  <si>
    <t xml:space="preserve">新井 紀子／著  </t>
  </si>
  <si>
    <t>2018.2</t>
  </si>
  <si>
    <t>シンギュラリティ　（やさしく知りたい先端科学シリーズ）</t>
  </si>
  <si>
    <t xml:space="preserve">神崎 洋治／著  </t>
  </si>
  <si>
    <t>2018.11</t>
  </si>
  <si>
    <t>AI事典</t>
  </si>
  <si>
    <t>中島 秀之／編 浅田 稔／編 橋田 浩一／編</t>
  </si>
  <si>
    <t>近代科学社</t>
  </si>
  <si>
    <t>2019.12</t>
  </si>
  <si>
    <t>いちばんやさしい量子コンピューターの教本　≪人気講師が教える世界が注目する最新テクノロジー≫</t>
  </si>
  <si>
    <t xml:space="preserve">湊 雄一郎／著  </t>
  </si>
  <si>
    <t>007.1/2024/</t>
  </si>
  <si>
    <t>生成AI推し技大全　≪ChatGPT+主要AI活用アイデア100選≫</t>
  </si>
  <si>
    <t>田口 和裕／著 森嶋 良子／著 いしたに まさき／著</t>
  </si>
  <si>
    <t>2024.2</t>
  </si>
  <si>
    <t>この一冊で全部わかるChatGPT&amp;Copilotの教科書</t>
  </si>
  <si>
    <t xml:space="preserve">中島 大介／著  </t>
  </si>
  <si>
    <t>2024.8</t>
  </si>
  <si>
    <t>ChatGPT　≪対話型AIが生み出す未来≫　（先読み!IT×ビジネス講座）</t>
  </si>
  <si>
    <t xml:space="preserve">古川 渉一／著 酒井 麻里子／聞き手 </t>
  </si>
  <si>
    <t>2023.4</t>
  </si>
  <si>
    <t>画像生成AI　（先読み!IT×ビジネス講座）</t>
  </si>
  <si>
    <t>深津 貴之／著 水野 祐／著 酒井 麻里子／聞き手</t>
  </si>
  <si>
    <t>2023.3</t>
  </si>
  <si>
    <t>ChatGPTビジネス活用アイディア事典　≪仕事の悩みを解決するプロンプトの決定版≫</t>
  </si>
  <si>
    <t xml:space="preserve">イサヤマ セイタ／著  </t>
  </si>
  <si>
    <t>2024.7</t>
  </si>
  <si>
    <t>007.1/2022/</t>
  </si>
  <si>
    <t>図解まるわかりAIのしくみ</t>
  </si>
  <si>
    <t xml:space="preserve">三津村 直貴／著  </t>
  </si>
  <si>
    <t>2022.3</t>
  </si>
  <si>
    <t>ChatGPTの法律</t>
  </si>
  <si>
    <t>中央経済社／編 田中 浩之／著 河瀬 季／著</t>
  </si>
  <si>
    <t>中央経済社</t>
  </si>
  <si>
    <t>2023.7</t>
  </si>
  <si>
    <t>コロナvs.AI　≪最新テクノロジーで感染症に挑む≫</t>
  </si>
  <si>
    <t>石井 大輔／著 河野 健一／著 小西 功記／著</t>
  </si>
  <si>
    <t>2021.1</t>
  </si>
  <si>
    <t>ディスカッションを科学する　≪人間と人工知能の共生≫</t>
  </si>
  <si>
    <t xml:space="preserve">長尾 確／著  </t>
  </si>
  <si>
    <t>慶應義塾大学出版会</t>
  </si>
  <si>
    <t>2018.1</t>
  </si>
  <si>
    <t>007.3/2022/</t>
  </si>
  <si>
    <t>図解まるわかりメタバースのしくみ</t>
  </si>
  <si>
    <t xml:space="preserve">波多間 俊之／著  </t>
  </si>
  <si>
    <t>2022.9</t>
  </si>
  <si>
    <t>007.3/2020/</t>
  </si>
  <si>
    <t>ホワイトハッカー入門　≪国際資格CEH取得を目指せ!≫</t>
  </si>
  <si>
    <t xml:space="preserve">阿部 ひろき／著  </t>
  </si>
  <si>
    <t>インターネットにおける誹謗中傷法的対策マニュアル</t>
  </si>
  <si>
    <t xml:space="preserve">中澤 佑一／著  </t>
  </si>
  <si>
    <t>007.3/2021/</t>
  </si>
  <si>
    <t>炎上する社会　≪企業広報、SNS公式アカウント運営者が知っておきたいネットリンチの構造≫</t>
  </si>
  <si>
    <t xml:space="preserve">吉野 ヒロ子／著  </t>
  </si>
  <si>
    <t>弘文堂</t>
  </si>
  <si>
    <t>正しく怖がるフィッシング詐欺</t>
  </si>
  <si>
    <t xml:space="preserve">大角 祐介／著  </t>
  </si>
  <si>
    <t>オーム社</t>
  </si>
  <si>
    <t>2021.10</t>
  </si>
  <si>
    <t>スマホ・デトックスの時代　≪「金魚」をすくうデジタル文明論≫</t>
  </si>
  <si>
    <t xml:space="preserve">ブリュノ・パティノ／著 林 昌宏／訳 </t>
  </si>
  <si>
    <t>白水社</t>
  </si>
  <si>
    <t>2022.10</t>
  </si>
  <si>
    <t>SNS暴力　≪なぜ人は匿名の刃をふるうのか≫</t>
  </si>
  <si>
    <t xml:space="preserve">毎日新聞取材班／著  </t>
  </si>
  <si>
    <t>毎日新聞出版</t>
  </si>
  <si>
    <t>2020.9</t>
  </si>
  <si>
    <t>007.3/2018/</t>
  </si>
  <si>
    <t>the four GAFA　≪四騎士が創り変えた世界≫</t>
  </si>
  <si>
    <t xml:space="preserve">スコット・ギャロウェイ／著 渡会 圭子／訳 </t>
  </si>
  <si>
    <t>2018.8</t>
  </si>
  <si>
    <t>YouTuberの教科書　≪視聴者がグングン増える!撮影・編集・運営テクニック≫</t>
  </si>
  <si>
    <t xml:space="preserve">大須賀 淳／監修  </t>
  </si>
  <si>
    <t>Zoom基本+活用ワザ　≪最新完全版≫　（できるfit）</t>
  </si>
  <si>
    <t>田口 和裕／著 森嶋 良子／著 毛利 勝久／著</t>
  </si>
  <si>
    <t>アンチソーシャルメディア　≪Facebookはいかにして「人をつなぐ」メディアから「分断する」メディアになったか≫</t>
  </si>
  <si>
    <t xml:space="preserve">シヴァ・ヴァイディアナサン／[著] 松本 裕／訳 </t>
  </si>
  <si>
    <t>できるZoom　≪ビデオ会議やオンライン授業、ウェビナーが使いこなせる本≫</t>
  </si>
  <si>
    <t>法林 岳之／著 清水 理史／著 できるシリーズ編集部／著</t>
  </si>
  <si>
    <t>007.3/2017/</t>
  </si>
  <si>
    <t>高校生が教わる「情報社会」の授業が3時間でわかる本　≪大人も知っておくべき“新しい”社会の基礎知識≫</t>
  </si>
  <si>
    <t xml:space="preserve">沼 晃介／著  </t>
  </si>
  <si>
    <t>2017.11</t>
  </si>
  <si>
    <t>オンライン・セミナーのうまいやりかた</t>
  </si>
  <si>
    <t xml:space="preserve">高橋 龍征／[著]  </t>
  </si>
  <si>
    <t>007.3/2024/</t>
  </si>
  <si>
    <t>サイバーセキュリティ　≪生成AI時代の新たなビジネスリスク≫　（先読み!IT×ビジネス講座）</t>
  </si>
  <si>
    <t xml:space="preserve">岩佐 晃也／著 酒井 麻里子／聞き手 </t>
  </si>
  <si>
    <t>2024.4</t>
  </si>
  <si>
    <t>メタバース&amp;NFT　≪先読み!IT×ビジネス講座≫</t>
  </si>
  <si>
    <t>斎藤 創／著 佐野 典秀／著 酒井 麻里子／聞き手</t>
  </si>
  <si>
    <t>2022.12</t>
  </si>
  <si>
    <t>図解まるわかりNFTのしくみ</t>
  </si>
  <si>
    <t xml:space="preserve">大和総研フロンティア研究開発センター／著  </t>
  </si>
  <si>
    <t>最新インターネットの法律とトラブル対策　≪図解で早わかり≫</t>
  </si>
  <si>
    <t xml:space="preserve">森 公任／監修 森元 みのり／監修 </t>
  </si>
  <si>
    <t>三修社</t>
  </si>
  <si>
    <t>2022.1</t>
  </si>
  <si>
    <t>ITエンジニアのための企画力と企画書の教科書</t>
  </si>
  <si>
    <t xml:space="preserve">吉政 忠志／著  </t>
  </si>
  <si>
    <t>マイナビ出版</t>
  </si>
  <si>
    <t>プロとして使うZoom　≪決定版≫　（できるビジネス）</t>
  </si>
  <si>
    <t xml:space="preserve">平田 幸一／著  </t>
  </si>
  <si>
    <t>007.3/2023/</t>
  </si>
  <si>
    <t>「サイバーセキュリティ、マジわからん」と思ったときに読む本</t>
  </si>
  <si>
    <t xml:space="preserve">大久保 隆夫／著  </t>
  </si>
  <si>
    <t>デジタルテクノロジー図鑑　≪「次の世界」をつくる≫</t>
  </si>
  <si>
    <t xml:space="preserve">comugi／著  </t>
  </si>
  <si>
    <t>1億人のWeb会議・動画配信　≪「導入後の次の一手」がわかる実践&amp;運用最強メソッド≫</t>
  </si>
  <si>
    <t xml:space="preserve">家子 史穂／著  </t>
  </si>
  <si>
    <t>エムディエヌコーポレーション</t>
  </si>
  <si>
    <t>2020.11</t>
  </si>
  <si>
    <t>007.5/2023/</t>
  </si>
  <si>
    <t>Notionライフハック　≪暮らしに役立つ36のアイデアとテンプレート≫</t>
  </si>
  <si>
    <t xml:space="preserve">Rei／著  </t>
  </si>
  <si>
    <t>007.5/2021/</t>
  </si>
  <si>
    <t>スキルアップ!情報検索　≪基本と実践≫</t>
  </si>
  <si>
    <t>中島 玲子／著 安形 輝／著 宮田 洋輔／著</t>
  </si>
  <si>
    <t>日外アソシエーツ</t>
  </si>
  <si>
    <t>007.5/2020/</t>
  </si>
  <si>
    <t>プロ司書の検索術　≪「本当に欲しかった情報」の見つけ方≫　（図書館サポートフォーラムシリーズ）</t>
  </si>
  <si>
    <t xml:space="preserve">入矢 玲子／著  </t>
  </si>
  <si>
    <t>ずるい検索　≪賢い人は、「調べ方」で差を付ける≫</t>
  </si>
  <si>
    <t xml:space="preserve">江尻 俊章／著  </t>
  </si>
  <si>
    <t>007.6/2024/</t>
  </si>
  <si>
    <t>できるGoogleスプレッドシート　≪基本編+活用編≫</t>
  </si>
  <si>
    <t xml:space="preserve">今井 タカシ／著 できるシリーズ編集部／著 </t>
  </si>
  <si>
    <t>2024.9</t>
  </si>
  <si>
    <t>データ分析に強くなるSQLレシピ　≪小規模データの前処理・分析の書き方&amp;テクニック≫</t>
  </si>
  <si>
    <t>この一冊で全部わかるWeb技術の基本　（イラスト図解式）</t>
  </si>
  <si>
    <t>小林 恭平／著 坂本 陽／著 佐々木 拓郎／監修</t>
  </si>
  <si>
    <t>007.6/2021/</t>
  </si>
  <si>
    <t>図解まるわかりデータベースのしくみ</t>
  </si>
  <si>
    <t xml:space="preserve">坂上 幸大／著  </t>
  </si>
  <si>
    <t>007.6/2022/</t>
  </si>
  <si>
    <t>はたらくiPad　≪いつもの仕事のこんな場面で≫</t>
  </si>
  <si>
    <t xml:space="preserve">五藤 晴菜／著  </t>
  </si>
  <si>
    <t>図解まるわかりデータサイエンスのしくみ</t>
  </si>
  <si>
    <t>2022.7</t>
  </si>
  <si>
    <t>紙と鉛筆で身につけるデータサイエンティストの仮説思考</t>
  </si>
  <si>
    <t>孝忠 大輔／編著 川地 章夫／著 河野 俊輔／著</t>
  </si>
  <si>
    <t>007.6/2019/</t>
  </si>
  <si>
    <t>ドローンプログラミング　≪アプリ開発から機体制御まで≫</t>
  </si>
  <si>
    <t>春原 久徳／著 福地 大輔／著 北野 雅史／DJI公式ドキュメント訳</t>
  </si>
  <si>
    <t>2019.2</t>
  </si>
  <si>
    <t>007.6/2020/</t>
  </si>
  <si>
    <t>Python超入門　≪モンティと学ぶはじめてのプログラミング≫</t>
  </si>
  <si>
    <t xml:space="preserve">及川 えり子／著  </t>
  </si>
  <si>
    <t>2020.2</t>
  </si>
  <si>
    <t>図解まるわかりAWSのしくみ</t>
  </si>
  <si>
    <t xml:space="preserve">西村 泰洋／著  </t>
  </si>
  <si>
    <t>2022.5</t>
  </si>
  <si>
    <t>007.6/2014/</t>
  </si>
  <si>
    <t>ウェブユニバーサルデザイン</t>
  </si>
  <si>
    <t>篠原 弘道／監修 NTTサービスエボリューション研究所／編著 渡辺 昌洋／[ほか]著</t>
  </si>
  <si>
    <t>2014.6</t>
  </si>
  <si>
    <t>できるPowerPoint 2021　≪Office 2021&amp;Microsoft 365両対応≫</t>
  </si>
  <si>
    <t xml:space="preserve">井上 香緒里／著 できるシリーズ編集部／著 </t>
  </si>
  <si>
    <t>できるExcel 2021　≪Office 2021&amp;Microsoft 365両対応≫</t>
  </si>
  <si>
    <t xml:space="preserve">羽毛田 睦土／著 できるシリーズ編集部／著 </t>
  </si>
  <si>
    <t>いちばんやさしいアジャイル開発の教本　≪人気講師が教えるDXを支える開発手法≫</t>
  </si>
  <si>
    <t>市谷 聡啓／著 新井 剛／著 小田中 育生／著</t>
  </si>
  <si>
    <t>2020.5</t>
  </si>
  <si>
    <t>ビジネスマンのための新教養UXライティング</t>
  </si>
  <si>
    <t xml:space="preserve">高橋 慈子／著 冨永 敦子／著 </t>
  </si>
  <si>
    <t>基礎C言語　≪初心者でも確実にステップアップ!≫　（IMPRESS KISO SERIES）</t>
  </si>
  <si>
    <t xml:space="preserve">アンク／著  </t>
  </si>
  <si>
    <t>図解まるわかりプログラミングのしくみ</t>
  </si>
  <si>
    <t>2020.7</t>
  </si>
  <si>
    <t>できるWord 2021　≪Office 2021&amp;Microsoft 365両対応≫</t>
  </si>
  <si>
    <t xml:space="preserve">田中 亘／著 できるシリーズ編集部／著 </t>
  </si>
  <si>
    <t>図解まるわかりWeb技術のしくみ</t>
  </si>
  <si>
    <t>2021.4</t>
  </si>
  <si>
    <t>QRコードの奇跡　≪モノづくり集団の発想転換が革新を生んだ≫</t>
  </si>
  <si>
    <t xml:space="preserve">小川 進／著  </t>
  </si>
  <si>
    <t>UIデザインの教科書　≪マルチデバイス時代のインターフェース設計≫</t>
  </si>
  <si>
    <t xml:space="preserve">原田 秀司／著  </t>
  </si>
  <si>
    <t>コンピュータサイエンス図鑑　≪決定版≫</t>
  </si>
  <si>
    <t>クレール・クイグリー／著 パトリシア・フォスター／著 ヘレン・コールドウェル／ほか監修</t>
  </si>
  <si>
    <t>2019.7</t>
  </si>
  <si>
    <t>007.6/2018/</t>
  </si>
  <si>
    <t>10歳からのプログラミング　≪ホームページやゲームをつくってみよう≫</t>
  </si>
  <si>
    <t xml:space="preserve">中野コンテンツネットワーク協会／編著  </t>
  </si>
  <si>
    <t>ショートカットキー全事典　（できるポケット）</t>
  </si>
  <si>
    <t xml:space="preserve">インサイトイメージ／著 できるシリーズ編集部／著 </t>
  </si>
  <si>
    <t>007.6/2023/</t>
  </si>
  <si>
    <t>スッキリわかるJava入門</t>
  </si>
  <si>
    <t>中山 清喬／著 国本 大悟／著 フレアリンク／監修</t>
  </si>
  <si>
    <t>Web3.0の教科書　≪次世代インターネットの基礎知識≫</t>
  </si>
  <si>
    <t xml:space="preserve">のぶめい／著  </t>
  </si>
  <si>
    <t>2023.1</t>
  </si>
  <si>
    <t>アルゴリズムとプログラミングの図鑑　≪楽しくわかる、アルゴリズムのしくみと、主要言語での書き方≫</t>
  </si>
  <si>
    <t xml:space="preserve">森 巧尚／作 まつむら まきお／絵 </t>
  </si>
  <si>
    <t>ChatGPTによるPythonプログラミング入門　≪AI駆動開発で実現する社内業務の自動化≫</t>
  </si>
  <si>
    <t xml:space="preserve">竹村 貴也／著  </t>
  </si>
  <si>
    <t>2024.6</t>
  </si>
  <si>
    <t>新しいLinuxの教科書</t>
  </si>
  <si>
    <t xml:space="preserve">三宅 英明／著 大角 祐介／著 </t>
  </si>
  <si>
    <t>やってみようアンケートデータ分析　≪選択式回答のテキストマイニング流分析≫</t>
  </si>
  <si>
    <t xml:space="preserve">牛澤 賢二／著 和泉 茂一／著 </t>
  </si>
  <si>
    <t>いきなりプログラミングAndroidアプリ開発</t>
  </si>
  <si>
    <t xml:space="preserve">Sara／著  </t>
  </si>
  <si>
    <t>2023.9</t>
  </si>
  <si>
    <t>1週間でシステム開発の基礎が学べる本</t>
  </si>
  <si>
    <t>2023.6</t>
  </si>
  <si>
    <t>ひと目でわかるフォントが活きるデザインの基本。　（デザイン技法図鑑）</t>
  </si>
  <si>
    <t xml:space="preserve">伊達 千代／監修 MdN編集部／編 </t>
  </si>
  <si>
    <t>ひと目でわかるプログラミングのしくみとはたらき図鑑　（イラスト授業シリーズ）</t>
  </si>
  <si>
    <t xml:space="preserve">渡邉 昌宏／日本語版監修 山崎 正浩／訳 </t>
  </si>
  <si>
    <t>新・明解Java入門</t>
  </si>
  <si>
    <t xml:space="preserve">柴田 望洋／著  </t>
  </si>
  <si>
    <t>新・明解Python入門</t>
  </si>
  <si>
    <t>Webデザインの新しい教科書　≪基礎から覚える、深く理解できる。≫</t>
  </si>
  <si>
    <t xml:space="preserve">こもり まさあき／共著 赤間 公太郎／共著 </t>
  </si>
  <si>
    <t>2021.6</t>
  </si>
  <si>
    <t>007.6/2017/</t>
  </si>
  <si>
    <t>アルゴリズム図鑑　≪絵で見てわかる26のアルゴリズム≫</t>
  </si>
  <si>
    <t xml:space="preserve">石田 保輝／著 宮崎 修一／著 </t>
  </si>
  <si>
    <t>2017.6</t>
  </si>
  <si>
    <t>Illustratorよくばり入門　≪CC対応 Windows &amp; Mac≫　（できるよくばり入門）</t>
  </si>
  <si>
    <t>石川 洋平／著 清水 建次／著 堀内 良太／著</t>
  </si>
  <si>
    <t>013.1/2018/</t>
  </si>
  <si>
    <t>司書のお仕事　2　（ライブラリーぶっくす）</t>
  </si>
  <si>
    <t xml:space="preserve">大橋 崇行／著 小曽川 真貴／監修 </t>
  </si>
  <si>
    <t>勉誠出版</t>
  </si>
  <si>
    <t>司書のお仕事　≪お探しの本は何ですか?≫　（ライブラリーぶっくす）</t>
  </si>
  <si>
    <t>2018.4</t>
  </si>
  <si>
    <t>015/2016/</t>
  </si>
  <si>
    <t>知って得する図書館の楽しみかた　（ライブラリーぶっくす）</t>
  </si>
  <si>
    <t>2016.4</t>
  </si>
  <si>
    <t>018.6/2002/</t>
  </si>
  <si>
    <t>福沢諭吉著作集　第１２巻</t>
  </si>
  <si>
    <t xml:space="preserve">福沢 諭吉／著  </t>
  </si>
  <si>
    <t>慶応義塾大学出版会</t>
  </si>
  <si>
    <t>2003.11</t>
  </si>
  <si>
    <t>福沢諭吉著作集　第３巻</t>
  </si>
  <si>
    <t>2002.1</t>
  </si>
  <si>
    <t>019/2021/</t>
  </si>
  <si>
    <t>読解力の強化書　≪未来を生きるための≫</t>
  </si>
  <si>
    <t xml:space="preserve">佐藤 優／[著]  </t>
  </si>
  <si>
    <t>019.1/2018/</t>
  </si>
  <si>
    <t>「読む力」と「地頭力」がいっきに身につく東大読書</t>
  </si>
  <si>
    <t xml:space="preserve">西岡 壱誠／著  </t>
  </si>
  <si>
    <t>2018.6</t>
  </si>
  <si>
    <t>019.5/2019/</t>
  </si>
  <si>
    <t>子どもの本のもつ力　≪世界と出会える60冊≫</t>
  </si>
  <si>
    <t xml:space="preserve">清水 真砂子／著  </t>
  </si>
  <si>
    <t>2019.6</t>
  </si>
  <si>
    <t>どの絵本読んだらいいですか?　≪元「童話屋」読書相談員・向井惇子講演録≫</t>
  </si>
  <si>
    <t xml:space="preserve">向井 惇子／[述] 向井 ゆか／編 </t>
  </si>
  <si>
    <t>かもがわ出版</t>
  </si>
  <si>
    <t>読みたい絵本　（momo book）</t>
  </si>
  <si>
    <t xml:space="preserve">momo編集部／著  </t>
  </si>
  <si>
    <t>マイルスタッフ</t>
  </si>
  <si>
    <t>2019.4</t>
  </si>
  <si>
    <t>019.5/2023/</t>
  </si>
  <si>
    <t>「若者の読書離れ」というウソ　≪中高生はどのくらい、どんな本を読んでいるのか≫　（平凡社新書）</t>
  </si>
  <si>
    <t xml:space="preserve">飯田 一史／著  </t>
  </si>
  <si>
    <t>平凡社</t>
  </si>
  <si>
    <t>019.5/2020/</t>
  </si>
  <si>
    <t>絵本で世界を学ぼう!</t>
  </si>
  <si>
    <t xml:space="preserve">吉井 潤／著 柏原 寛一／著 </t>
  </si>
  <si>
    <t>青弓社</t>
  </si>
  <si>
    <t>019.9/2022/</t>
  </si>
  <si>
    <t>&lt;自分&gt;を知りたい君たちへ　≪読書の壁≫</t>
  </si>
  <si>
    <t xml:space="preserve">養老 孟司／著  </t>
  </si>
  <si>
    <t>歴史の本棚</t>
  </si>
  <si>
    <t xml:space="preserve">加藤 陽子／著  </t>
  </si>
  <si>
    <t>2022.8</t>
  </si>
  <si>
    <t>019.9/2021/</t>
  </si>
  <si>
    <t>あの人が好きって言うから…有名人の愛読書50冊読んでみた</t>
  </si>
  <si>
    <t xml:space="preserve">ブルボン小林／著  </t>
  </si>
  <si>
    <t>中央公論新社</t>
  </si>
  <si>
    <t>2021.5</t>
  </si>
  <si>
    <t>019.9/2023/</t>
  </si>
  <si>
    <t>大人のための文学「再」入門</t>
  </si>
  <si>
    <t xml:space="preserve">都甲 幸治／著  </t>
  </si>
  <si>
    <t>立東舎</t>
  </si>
  <si>
    <t>019.9/2018/</t>
  </si>
  <si>
    <t>冒頭を読む世界の名著101</t>
  </si>
  <si>
    <t xml:space="preserve">熊木 信太郎／編訳  </t>
  </si>
  <si>
    <t>論創社</t>
  </si>
  <si>
    <t>読んで旅する海外文学　≪24の国と地域の旅行記×77冊の読書ノート≫</t>
  </si>
  <si>
    <t xml:space="preserve">重松 理恵／著  </t>
  </si>
  <si>
    <t>020.2/2024/</t>
  </si>
  <si>
    <t>本 かたちと文化　≪古典籍・近代文献の見方・楽しみ方≫</t>
  </si>
  <si>
    <t xml:space="preserve">人間文化研究機構国文学研究資料館／編  </t>
  </si>
  <si>
    <t>勉誠社</t>
  </si>
  <si>
    <t>021.2/2023/</t>
  </si>
  <si>
    <t>職場の著作権対応100の法則　≪ビジネスで直面する著作権のモヤモヤを解消する≫</t>
  </si>
  <si>
    <t xml:space="preserve">友利 昴／著  </t>
  </si>
  <si>
    <t>日本能率協会マネジメントセンター</t>
  </si>
  <si>
    <t>021.2/2024/</t>
  </si>
  <si>
    <t>著作・創作にかかわる法律　≪これでおさえる勘どころ≫</t>
  </si>
  <si>
    <t xml:space="preserve">岡本 健太郎／著  </t>
  </si>
  <si>
    <t>法研</t>
  </si>
  <si>
    <t>2024.1</t>
  </si>
  <si>
    <t>021.3/2023/</t>
  </si>
  <si>
    <t>「書く仕事」のはじめ方・稼ぎ方・続け方　≪安定して頼まれるライターになる!≫　（DO BOOKS）</t>
  </si>
  <si>
    <t xml:space="preserve">藤木 俊明／著  </t>
  </si>
  <si>
    <t>同文舘出版</t>
  </si>
  <si>
    <t>021.4/2020/</t>
  </si>
  <si>
    <t>本づくりこれだけは　≪編集・デザイン・校正・DTP組版のノウハウ集≫　（本の未来を考える=出版メディアパル）</t>
  </si>
  <si>
    <t>下村 昭夫／共著 荒瀬 光治／共著 大西 寿男／共著</t>
  </si>
  <si>
    <t>出版メディアパル</t>
  </si>
  <si>
    <t>023.1/2016/</t>
  </si>
  <si>
    <t>オビから読むブックガイド</t>
  </si>
  <si>
    <t xml:space="preserve">竹内 勝巳／著  </t>
  </si>
  <si>
    <t>2016.3</t>
  </si>
  <si>
    <t>024/2021/</t>
  </si>
  <si>
    <t>世界書店紀行　≪カラー版≫</t>
  </si>
  <si>
    <t>金 彦鎬／著 舘野 晰／監修 山田 智子／共訳</t>
  </si>
  <si>
    <t>030/ｹﾞﾝ/</t>
  </si>
  <si>
    <t>現代用語の基礎知識　2024</t>
  </si>
  <si>
    <t xml:space="preserve">自由国民社／編集  </t>
  </si>
  <si>
    <t>自由国民社</t>
  </si>
  <si>
    <t>現代用語の基礎知識　2023</t>
  </si>
  <si>
    <t>031/ﾌﾞﾘ/</t>
  </si>
  <si>
    <t>ブリタニカ国際年鑑　2019-2022　≪カントリープロファイル≫</t>
  </si>
  <si>
    <t xml:space="preserve">  </t>
  </si>
  <si>
    <t>ブリタニカ・ジャパン株式会社</t>
  </si>
  <si>
    <t>〔2023〕</t>
  </si>
  <si>
    <t>ブリタニカ国際年鑑　2024</t>
  </si>
  <si>
    <t>ブリタニカ・ジャパン</t>
  </si>
  <si>
    <t>2024.5</t>
  </si>
  <si>
    <t>031.4/2020/</t>
  </si>
  <si>
    <t>なんでも「はじめて」大全　≪人類と発明の物語≫</t>
  </si>
  <si>
    <t xml:space="preserve">スチュワート・ロス／著 西田 美緒子／訳 </t>
  </si>
  <si>
    <t>2020.12</t>
  </si>
  <si>
    <t>059/ﾆﾎ/</t>
  </si>
  <si>
    <t>日本のすがた　2022　≪最新データで学ぶ社会科資料集≫</t>
  </si>
  <si>
    <t xml:space="preserve">矢野恒太記念会／編集  </t>
  </si>
  <si>
    <t>矢野恒太記念会</t>
  </si>
  <si>
    <t>069.3/2023/</t>
  </si>
  <si>
    <t>これから学芸員をめざす人のために</t>
  </si>
  <si>
    <t xml:space="preserve">杉本 竜／著  </t>
  </si>
  <si>
    <t>070/2018/</t>
  </si>
  <si>
    <t>まわしよみ新聞をつくろう!</t>
  </si>
  <si>
    <t xml:space="preserve">陸奥 賢／著  </t>
  </si>
  <si>
    <t>070.1/2021/</t>
  </si>
  <si>
    <t>ジャーナリストの仕事</t>
  </si>
  <si>
    <t xml:space="preserve">齊藤 信宏／著  </t>
  </si>
  <si>
    <t>070.1/2023/</t>
  </si>
  <si>
    <t>ユネスコフェイクニュース対応ハンドブック　≪SNS時代のジャーナリズム教育≫</t>
  </si>
  <si>
    <t xml:space="preserve">ユネスコ／編 加納 寛子／訳監修 </t>
  </si>
  <si>
    <t>2023.12</t>
  </si>
  <si>
    <t>070.4/2024/</t>
  </si>
  <si>
    <t>事件報道の裏側　≪三度のメシより事件が好きな元新聞記者が教える≫</t>
  </si>
  <si>
    <t xml:space="preserve">三枝 玄太郎／著  </t>
  </si>
  <si>
    <t>081.6/2015/</t>
  </si>
  <si>
    <t>岡潔　≪数学を志す人に≫　（STANDARD BOOKS）</t>
  </si>
  <si>
    <t xml:space="preserve">岡 潔／著  </t>
  </si>
  <si>
    <t>2015.12</t>
  </si>
  <si>
    <t>100/2012/</t>
  </si>
  <si>
    <t>哲学大図鑑</t>
  </si>
  <si>
    <t xml:space="preserve">ウィル・バッキンガム／ほか著 小須田 健／訳 </t>
  </si>
  <si>
    <t>三省堂</t>
  </si>
  <si>
    <t>2012.2</t>
  </si>
  <si>
    <t>100/2022/</t>
  </si>
  <si>
    <t>ひと目でわかる哲学のしくみとはたらき図鑑　（イラスト授業シリーズ）</t>
  </si>
  <si>
    <t xml:space="preserve">川口 茂雄／日本語版監修 夏井 幸子／訳 </t>
  </si>
  <si>
    <t>104/2024/</t>
  </si>
  <si>
    <t>信頼と裏切りの哲学</t>
  </si>
  <si>
    <t xml:space="preserve">永守 伸年／著  </t>
  </si>
  <si>
    <t>104/2020/</t>
  </si>
  <si>
    <t>哲学のやさしく正しい使い方　≪叡智への道≫</t>
  </si>
  <si>
    <t xml:space="preserve">フレデリック・ルノワール／著 小倉 孝誠／訳 </t>
  </si>
  <si>
    <t>2020.4</t>
  </si>
  <si>
    <t>104/2023/</t>
  </si>
  <si>
    <t>SNSの哲学　≪リアルとオンラインのあいだ≫　（あいだで考える）</t>
  </si>
  <si>
    <t xml:space="preserve">戸谷 洋志／著  </t>
  </si>
  <si>
    <t>104/2022/</t>
  </si>
  <si>
    <t>わからなさを生きる哲学</t>
  </si>
  <si>
    <t xml:space="preserve">岡山 敬二／著  </t>
  </si>
  <si>
    <t>亜紀書房</t>
  </si>
  <si>
    <t>哲学100の基本</t>
  </si>
  <si>
    <t xml:space="preserve">岡本 裕一朗／著  </t>
  </si>
  <si>
    <t>114.2/2018/</t>
  </si>
  <si>
    <t>僕がロボットをつくる理由　≪未来の生き方を日常からデザインする≫　（教養みらい選書）</t>
  </si>
  <si>
    <t xml:space="preserve">石黒 浩／著  </t>
  </si>
  <si>
    <t>世界思想社</t>
  </si>
  <si>
    <t>2018.3</t>
  </si>
  <si>
    <t>114.2/2023/</t>
  </si>
  <si>
    <t>自分疲れ　≪ココロとカラダのあいだ≫　（あいだで考える）</t>
  </si>
  <si>
    <t xml:space="preserve">頭木 弘樹／著  </t>
  </si>
  <si>
    <t>123/2000/</t>
  </si>
  <si>
    <t>四書五経入門　≪中国思想の形成と展開≫　（平凡社ライブラリー）</t>
  </si>
  <si>
    <t xml:space="preserve">竹内 照夫／著  </t>
  </si>
  <si>
    <t>2000.1</t>
  </si>
  <si>
    <t>123.8/2010/</t>
  </si>
  <si>
    <t>渋沢栄一の「論語講義」　（平凡社新書）</t>
  </si>
  <si>
    <t xml:space="preserve">渋沢 栄一／著 守屋 淳／編訳 </t>
  </si>
  <si>
    <t>2010.9</t>
  </si>
  <si>
    <t>124.5/2017/</t>
  </si>
  <si>
    <t>『韓非子』に学ぶリーダー哲学</t>
  </si>
  <si>
    <t xml:space="preserve">竹内 良雄／著 川崎 享／著 </t>
  </si>
  <si>
    <t>2017.5</t>
  </si>
  <si>
    <t>130/2024/</t>
  </si>
  <si>
    <t>一度読んだら絶対に忘れない哲学の教科書</t>
  </si>
  <si>
    <t xml:space="preserve">ネオ高等遊民／著  </t>
  </si>
  <si>
    <t>131.8/2019/</t>
  </si>
  <si>
    <t>老年の豊かさについて　（法蔵館文庫）</t>
  </si>
  <si>
    <t>キケロ／著 八木 誠一／訳 八木 綾子／訳</t>
  </si>
  <si>
    <t>法藏館</t>
  </si>
  <si>
    <t>2019.11</t>
  </si>
  <si>
    <t>133.5/2022/</t>
  </si>
  <si>
    <t>オックスフォード哲学者奇行</t>
  </si>
  <si>
    <t xml:space="preserve">児玉 聡／著  </t>
  </si>
  <si>
    <t>134.9/2005/</t>
  </si>
  <si>
    <t>ニーチェ・セレクション　（平凡社ライブラリー）</t>
  </si>
  <si>
    <t xml:space="preserve">フリードリヒ・W.ニーチェ／著 渡邊 二郎／編 </t>
  </si>
  <si>
    <t>2005.9</t>
  </si>
  <si>
    <t>140/2016/</t>
  </si>
  <si>
    <t>心理学ビジュアル百科　≪基本から研究の最前線まで≫</t>
  </si>
  <si>
    <t xml:space="preserve">越智 啓太／編  </t>
  </si>
  <si>
    <t>2016.9</t>
  </si>
  <si>
    <t>140/2019/</t>
  </si>
  <si>
    <t>ひと目でわかる心のしくみとはたらき図鑑　（イラスト授業シリーズ）</t>
  </si>
  <si>
    <t xml:space="preserve">黒木 俊秀／日本語版監修 小野 良平／訳 </t>
  </si>
  <si>
    <t>2019.8</t>
  </si>
  <si>
    <t>140/2024/</t>
  </si>
  <si>
    <t>大学で心理学を学びたいと思ったときに読む本　≪心の科学への招待≫　（心理学叢書）</t>
  </si>
  <si>
    <t>日本心理学会／監修 富田 健太／編 讃井 知／編</t>
  </si>
  <si>
    <t>誠信書房</t>
  </si>
  <si>
    <t>140/2022/</t>
  </si>
  <si>
    <t>アドラー心理学　（サクッとわかるビジネス教養）</t>
  </si>
  <si>
    <t xml:space="preserve">岩井 俊憲／監修  </t>
  </si>
  <si>
    <t>新星出版社</t>
  </si>
  <si>
    <t>高校生に知ってほしい心理学　≪どう役立つ?どう活かせる?≫</t>
  </si>
  <si>
    <t xml:space="preserve">宮本 聡介／編著 伊藤 拓／編著 </t>
  </si>
  <si>
    <t>学文社</t>
  </si>
  <si>
    <t>140.3/2013/</t>
  </si>
  <si>
    <t>最新心理学事典</t>
  </si>
  <si>
    <t>藤永 保／監修 内田 伸子／責任編集委員 繁桝 算男／責任編集委員</t>
  </si>
  <si>
    <t>2013.12</t>
  </si>
  <si>
    <t>140.4/2022/</t>
  </si>
  <si>
    <t>生きる意味って何だ?　≪人生のビッグ・クエスチョンズに向き合う≫</t>
  </si>
  <si>
    <t xml:space="preserve">村上 祐介／著  </t>
  </si>
  <si>
    <t>140.4/2021/</t>
  </si>
  <si>
    <t>すばらしきアカデミックワールド　≪オモシロ論文ではじめる心理学研究≫</t>
  </si>
  <si>
    <t xml:space="preserve">越智 啓太／著  </t>
  </si>
  <si>
    <t>北大路書房</t>
  </si>
  <si>
    <t>2021.12</t>
  </si>
  <si>
    <t>140.4/2020/</t>
  </si>
  <si>
    <t>科学的に自分を変える39の方法</t>
  </si>
  <si>
    <t xml:space="preserve">堀田 秀吾／[著]  </t>
  </si>
  <si>
    <t>2020.1</t>
  </si>
  <si>
    <t>140.4/2024/</t>
  </si>
  <si>
    <t>数字まみれ　≪「なんでも数値化」がもたらす残念な人生≫</t>
  </si>
  <si>
    <t>ミカエル・ダレーン／著 ヘルゲ・トルビョルンセン／著 西田 美緒子／訳</t>
  </si>
  <si>
    <t>「バカ」の研究</t>
  </si>
  <si>
    <t>ジャン=フランソワ・マルミオン／編 ジャン=フランソワ・マルミオン／[ほか]著 田中 裕子／訳</t>
  </si>
  <si>
    <t>140.8/2016/</t>
  </si>
  <si>
    <t xml:space="preserve">野田 俊作／著  </t>
  </si>
  <si>
    <t>2017.2</t>
  </si>
  <si>
    <t>2016.12</t>
  </si>
  <si>
    <t>141.2/2016/</t>
  </si>
  <si>
    <t>触楽入門　≪はじめて世界に触れるときのように≫</t>
  </si>
  <si>
    <t xml:space="preserve">テクタイル／著  </t>
  </si>
  <si>
    <t>朝日出版社</t>
  </si>
  <si>
    <t>2016.1</t>
  </si>
  <si>
    <t>141.2/2023/</t>
  </si>
  <si>
    <t>痛みの心理学　≪感情として痛みを理解する≫</t>
  </si>
  <si>
    <t xml:space="preserve">荻野 祐一／編  </t>
  </si>
  <si>
    <t>141.3/2014/</t>
  </si>
  <si>
    <t>つくられる偽りの記憶　≪あなたの思い出は本物か?≫　（DOJIN選書）</t>
  </si>
  <si>
    <t>化学同人</t>
  </si>
  <si>
    <t>2014.11</t>
  </si>
  <si>
    <t>141.5/2021/</t>
  </si>
  <si>
    <t>アイデアは図で考えろ!</t>
  </si>
  <si>
    <t xml:space="preserve">アーロン・ズー／[著]  </t>
  </si>
  <si>
    <t>141.5/2022/</t>
  </si>
  <si>
    <t>Chatter　≪「頭の中のひとりごと」をコントロールし、最良の行動を導くための26の方法≫</t>
  </si>
  <si>
    <t xml:space="preserve">イーサン・クロス／著 鬼澤 忍／訳 </t>
  </si>
  <si>
    <t>141.5/2010/</t>
  </si>
  <si>
    <t>〜東大生が書いた〜問題を解く力を鍛えるケース問題ノート　≪50の厳選フレームワークで、どんな難問もスッキリ「地図化」!≫</t>
  </si>
  <si>
    <t xml:space="preserve">東大ケーススタディ研究会／著  </t>
  </si>
  <si>
    <t>141.5/2012/</t>
  </si>
  <si>
    <t>あたまの地図帳　≪地図上の発想トレーニング19題≫</t>
  </si>
  <si>
    <t xml:space="preserve">下東 史明／著  </t>
  </si>
  <si>
    <t>2012.7</t>
  </si>
  <si>
    <t>マッピング思考　≪人には見えていないことが見えてくる「メタ論理トレーニング」≫</t>
  </si>
  <si>
    <t xml:space="preserve">ジュリア・ガレフ／著 児島 修／訳 </t>
  </si>
  <si>
    <t>今さらだけど、ちゃんと知っておきたい「意思決定」　（DO BOOKS）</t>
  </si>
  <si>
    <t xml:space="preserve">佐藤 耕紀／著  </t>
  </si>
  <si>
    <t>認知バイアス　（サクッとわかるビジネス教養）</t>
  </si>
  <si>
    <t xml:space="preserve">藤田 政博／監修  </t>
  </si>
  <si>
    <t>（オーディオブック）「感情」は最強の武器である　≪「情動的知能」という生存戦略≫</t>
  </si>
  <si>
    <t xml:space="preserve">レナード・ムロディナウ／著 水谷 淳／訳 </t>
  </si>
  <si>
    <t>〔2024〕</t>
  </si>
  <si>
    <t>141.6/2021/</t>
  </si>
  <si>
    <t>感情的にならない気持ちの整理術</t>
  </si>
  <si>
    <t xml:space="preserve">和田 秀樹／著  </t>
  </si>
  <si>
    <t>なぜあの人のジョークは面白いのか?　≪進化論で読み解くユーモアの科学≫</t>
  </si>
  <si>
    <t xml:space="preserve">ジョナサン・シルバータウン／著 水谷 淳／訳 </t>
  </si>
  <si>
    <t>141.7/2022/</t>
  </si>
  <si>
    <t>定年後の遊び方　≪心理学からのアプローチ≫</t>
  </si>
  <si>
    <t xml:space="preserve">赤井 誠生／著  </t>
  </si>
  <si>
    <t>145.2/2021/</t>
  </si>
  <si>
    <t>はじめての明晰夢　≪夢をデザインする心理学≫</t>
  </si>
  <si>
    <t xml:space="preserve">松田 英子／著  </t>
  </si>
  <si>
    <t>146/2020/</t>
  </si>
  <si>
    <t>絵本がひらく心理臨床の世界　≪こころをめぐる冒険へ≫</t>
  </si>
  <si>
    <t xml:space="preserve">前川 あさ美／著 田中 健夫／著 </t>
  </si>
  <si>
    <t>新曜社</t>
  </si>
  <si>
    <t>146.2/2019/</t>
  </si>
  <si>
    <t>完璧を求める心理　≪自分や相手がラクになる対処法≫</t>
  </si>
  <si>
    <t xml:space="preserve">櫻井 茂男／著  </t>
  </si>
  <si>
    <t>金子書房</t>
  </si>
  <si>
    <t>146.8/2021/</t>
  </si>
  <si>
    <t>あなたの苦しみを誰も知らない　≪トラウマと依存症からのリカバリーガイド≫</t>
  </si>
  <si>
    <t>クラウディア・ブラック／著 水澤 都加佐／監訳 会津 亘／訳</t>
  </si>
  <si>
    <t>金剛出版</t>
  </si>
  <si>
    <t>146.8/2000/</t>
  </si>
  <si>
    <t>自己カウンセリングとアサーションのすすめ</t>
  </si>
  <si>
    <t xml:space="preserve">平木 典子／著  </t>
  </si>
  <si>
    <t>2000.3</t>
  </si>
  <si>
    <t>146.8/2016/</t>
  </si>
  <si>
    <t>マインドフル・フォーカシング　≪身体は答えを知っている≫</t>
  </si>
  <si>
    <t>デヴィッド・I.ローム／著 日笠 摩子／訳 高瀬 健一／訳</t>
  </si>
  <si>
    <t>146.8/2014/</t>
  </si>
  <si>
    <t>マインドフルネス入門講義</t>
  </si>
  <si>
    <t xml:space="preserve">大谷 彰／著  </t>
  </si>
  <si>
    <t>2014.10</t>
  </si>
  <si>
    <t>146.8/2024/</t>
  </si>
  <si>
    <t>子どものためのACT実践ガイド</t>
  </si>
  <si>
    <t>タマル・ブラック／著 谷 晋二／監訳 北村 琴美／訳</t>
  </si>
  <si>
    <t>146.8/2023/</t>
  </si>
  <si>
    <t>プロカウンセラーの面接の技術</t>
  </si>
  <si>
    <t xml:space="preserve">杉原 保史／著  </t>
  </si>
  <si>
    <t>自分のためのグリーフケア　≪大切な人を亡くしたあなたへ≫</t>
  </si>
  <si>
    <t xml:space="preserve">坂口 幸弘／著  </t>
  </si>
  <si>
    <t>146.8/2020/</t>
  </si>
  <si>
    <t>習慣化のシンプルなコツ　≪「わかっているのにできない」がなくなる≫</t>
  </si>
  <si>
    <t xml:space="preserve">山崎 啓支／著  </t>
  </si>
  <si>
    <t>2020.6</t>
  </si>
  <si>
    <t>146.8/2017/</t>
  </si>
  <si>
    <t>&lt;見すてられ不安&gt;に悩んだら　≪実践!ナラティブ・セラピー≫</t>
  </si>
  <si>
    <t xml:space="preserve">水澤 都加佐／著  </t>
  </si>
  <si>
    <t>春秋社</t>
  </si>
  <si>
    <t>ネガティブな自分のゆるし方　≪考えすぎるけど、考えるのをやめられない≫</t>
  </si>
  <si>
    <t xml:space="preserve">大野 萌子／著  </t>
  </si>
  <si>
    <t>心と体がラクになる読書セラピー</t>
  </si>
  <si>
    <t xml:space="preserve">寺田 真理子／[著]  </t>
  </si>
  <si>
    <t>146.8/2018/</t>
  </si>
  <si>
    <t>いい子をやめれば幸せになれる</t>
  </si>
  <si>
    <t xml:space="preserve">山下 悠毅／著  </t>
  </si>
  <si>
    <t>146.8/2015/</t>
  </si>
  <si>
    <t>音楽療法士サバイバル・ブック　≪幸福な職業生活のための10章≫</t>
  </si>
  <si>
    <t xml:space="preserve">二俣 泉／著  </t>
  </si>
  <si>
    <t>杏林書院</t>
  </si>
  <si>
    <t>2015.8</t>
  </si>
  <si>
    <t>147/2020/</t>
  </si>
  <si>
    <t>スピリチュアル系のトリセツ</t>
  </si>
  <si>
    <t xml:space="preserve">辛酸 なめ子／著  </t>
  </si>
  <si>
    <t>159/2020/</t>
  </si>
  <si>
    <t>二枚腰のすすめ　≪鷲田清一の人生案内≫　（教養みらい選書）</t>
  </si>
  <si>
    <t xml:space="preserve">鷲田 清一／著  </t>
  </si>
  <si>
    <t>159/2022/</t>
  </si>
  <si>
    <t>(オーディオブック)自助論</t>
  </si>
  <si>
    <t xml:space="preserve">サミュエル・スマイルズ／著  </t>
  </si>
  <si>
    <t>オトバンク</t>
  </si>
  <si>
    <t>〔2022〕</t>
  </si>
  <si>
    <t>159/2016/</t>
  </si>
  <si>
    <t>LIFE SHIFT　2</t>
  </si>
  <si>
    <t>アンドリュー・スコット／著 リンダ・グラットン／著 池村 千秋／訳</t>
  </si>
  <si>
    <t>159/2019/</t>
  </si>
  <si>
    <t>チームを変える習慣力　≪コーチングのプロが教える心理的安全性を高めるマネジメント≫</t>
  </si>
  <si>
    <t xml:space="preserve">三浦 将／[著]  </t>
  </si>
  <si>
    <t>メンタルの強化書　≪&lt;負けない&gt;&lt;折れない&gt;&lt;疲れない&gt;≫</t>
  </si>
  <si>
    <t>159/2023/</t>
  </si>
  <si>
    <t>16歳からのライフシフト</t>
  </si>
  <si>
    <t>リンダ・グラットン／著 アンドリュー・スコット／著 宮田 純也／監修</t>
  </si>
  <si>
    <t>2023.8</t>
  </si>
  <si>
    <t>人生論</t>
  </si>
  <si>
    <t>D.カーネギー／著 山口 博／訳 香山 晶／訳</t>
  </si>
  <si>
    <t>2016.5</t>
  </si>
  <si>
    <t>LIFE SHIFT　≪100年時代の人生戦略≫</t>
  </si>
  <si>
    <t>リンダ・グラットン／著 アンドリュー・スコット／著 池村 千秋／訳</t>
  </si>
  <si>
    <t>2016.11</t>
  </si>
  <si>
    <t>159.4/2010/</t>
  </si>
  <si>
    <t>やる気の大学　≪「わかってるけどできない」から卒業する方法≫</t>
  </si>
  <si>
    <t xml:space="preserve">千葉 智之／学長 中川 ミナ／イラスト </t>
  </si>
  <si>
    <t>2010.6</t>
  </si>
  <si>
    <t>159.4/2019/</t>
  </si>
  <si>
    <t>40代からのライフシフト実践ハンドブック　≪80歳まで現役時代の人生戦略≫</t>
  </si>
  <si>
    <t xml:space="preserve">徳岡 晃一郎／著  </t>
  </si>
  <si>
    <t>2019.3</t>
  </si>
  <si>
    <t>159.4/2007/</t>
  </si>
  <si>
    <t>レバレッジ・シンキング　≪無限大の成果を生み出す4つの自己投資術≫</t>
  </si>
  <si>
    <t xml:space="preserve">本田 直之／著  </t>
  </si>
  <si>
    <t>2007.7</t>
  </si>
  <si>
    <t>159.7/2023/</t>
  </si>
  <si>
    <t>居場所のなさを旅しよう　（教養みらい選書）</t>
  </si>
  <si>
    <t xml:space="preserve">磯前 順一／著  </t>
  </si>
  <si>
    <t>160/2017/</t>
  </si>
  <si>
    <t>宗教ってなんだろう?　（中学生の質問箱）</t>
  </si>
  <si>
    <t xml:space="preserve">島薗 進／著  </t>
  </si>
  <si>
    <t>160/2020/</t>
  </si>
  <si>
    <t>教養として学んでおきたい5大宗教　（マイナビ新書）</t>
  </si>
  <si>
    <t xml:space="preserve">中村 圭志／著  </t>
  </si>
  <si>
    <t>160/2021/</t>
  </si>
  <si>
    <t>宗教と世界　（サクッとわかるビジネス教養）</t>
  </si>
  <si>
    <t xml:space="preserve">島田 裕巳／監修  </t>
  </si>
  <si>
    <t>2021.7</t>
  </si>
  <si>
    <t>160.4/2023/</t>
  </si>
  <si>
    <t>信仰から解放されない子どもたち　≪#宗教2世に信教の自由を≫</t>
  </si>
  <si>
    <t xml:space="preserve">横道 誠／編・著  </t>
  </si>
  <si>
    <t>2023.2</t>
  </si>
  <si>
    <t>162.1/2023/</t>
  </si>
  <si>
    <t>図解でわかる14歳から知る日本人の宗教と文化　（シリーズ世界の宗教と文化）</t>
  </si>
  <si>
    <t>山折 哲雄／監修 インフォビジュアル研究所／著 大角 修／著</t>
  </si>
  <si>
    <t>太田出版</t>
  </si>
  <si>
    <t>162.5/2023/</t>
  </si>
  <si>
    <t>宗教からアメリカ社会を知るための48章　（エリア・スタディーズ）</t>
  </si>
  <si>
    <t xml:space="preserve">上坂 昇／著  </t>
  </si>
  <si>
    <t>163.8/2021/</t>
  </si>
  <si>
    <t>魔法　≪その歴史と正体≫　（平凡社ライブラリー）</t>
  </si>
  <si>
    <t>カート・セリグマン／著 平田 寛／訳 澤井 繁男／訳</t>
  </si>
  <si>
    <t>164/2020/</t>
  </si>
  <si>
    <t>図解世界5大神話入門　≪日本神話 ギリシア神話 インド神話 中東神話 北欧神話 その他の神話≫</t>
  </si>
  <si>
    <t xml:space="preserve">中村 圭志／[著]  </t>
  </si>
  <si>
    <t>164/2016/</t>
  </si>
  <si>
    <t>世界神話伝説大事典</t>
  </si>
  <si>
    <t xml:space="preserve">篠田 知和基／編 丸山 顯徳／編 </t>
  </si>
  <si>
    <t>2016.8</t>
  </si>
  <si>
    <t>164.3/2024/</t>
  </si>
  <si>
    <t>北欧神話入門</t>
  </si>
  <si>
    <t xml:space="preserve">菅原 邦城／著  </t>
  </si>
  <si>
    <t>東京書籍</t>
  </si>
  <si>
    <t>167/2021/</t>
  </si>
  <si>
    <t>13歳からのイスラーム</t>
  </si>
  <si>
    <t xml:space="preserve">長沢 栄治／監修  </t>
  </si>
  <si>
    <t>現代人のためのイスラーム入門　≪クルアーンからその真髄を解き明かす一二章≫</t>
  </si>
  <si>
    <t>ガーズィー・ビン・ムハンマド王子／著 小杉 泰／訳 池端 蕗子／訳</t>
  </si>
  <si>
    <t>168/2021/</t>
  </si>
  <si>
    <t>自分に集中する技術　≪モンク思考≫</t>
  </si>
  <si>
    <t xml:space="preserve">ジェイ・シェティ／著 浦谷 計子／訳 </t>
  </si>
  <si>
    <t>170/2022/</t>
  </si>
  <si>
    <t>教養としての神道　≪生きのびる神々≫</t>
  </si>
  <si>
    <t>172/2020/</t>
  </si>
  <si>
    <t>神道の中世　≪伊勢神宮・吉田神道・中世日本紀≫　（中公選書）</t>
  </si>
  <si>
    <t xml:space="preserve">伊藤 聡／著  </t>
  </si>
  <si>
    <t>175.2/2014/</t>
  </si>
  <si>
    <t>日本の祭神事典　≪社寺に祀られた郷土ゆかりの人びと≫</t>
  </si>
  <si>
    <t xml:space="preserve">日外アソシエーツ株式会社／編集  </t>
  </si>
  <si>
    <t>2014.1</t>
  </si>
  <si>
    <t>175.8/2023/</t>
  </si>
  <si>
    <t>伊勢神宮　≪東アジアのアマテラス≫　（読みなおす日本史）</t>
  </si>
  <si>
    <t xml:space="preserve">千田 稔／著  </t>
  </si>
  <si>
    <t>吉川弘文館</t>
  </si>
  <si>
    <t>175.9/2000/</t>
  </si>
  <si>
    <t>日本の神々　1　≪神社と聖地≫</t>
  </si>
  <si>
    <t xml:space="preserve">谷川 健一／編  </t>
  </si>
  <si>
    <t>2000.7</t>
  </si>
  <si>
    <t>176.5/2019/</t>
  </si>
  <si>
    <t>ニッポン神様ごはん　≪全国の神饌と信仰を訪ねて≫</t>
  </si>
  <si>
    <t xml:space="preserve">吉野 りり花／著  </t>
  </si>
  <si>
    <t>176.8/2024/</t>
  </si>
  <si>
    <t>おみくじの歴史　≪神仏のお告げはなぜ詩歌なのか≫　（歴史文化ライブラリー）</t>
  </si>
  <si>
    <t xml:space="preserve">平野 多恵／著  </t>
  </si>
  <si>
    <t>182.1/2022/</t>
  </si>
  <si>
    <t>日本仏教史入門　≪釈迦の教えから新宗教まで≫　（平凡社新書）</t>
  </si>
  <si>
    <t xml:space="preserve">松尾 剛次／著  </t>
  </si>
  <si>
    <t>186.9/2006/</t>
  </si>
  <si>
    <t>お遍路さん　≪美人をたずねて三百里≫　（平凡社新書）</t>
  </si>
  <si>
    <t xml:space="preserve">加賀山 耕一／著  </t>
  </si>
  <si>
    <t>2006.11</t>
  </si>
  <si>
    <t>186.9/2023/</t>
  </si>
  <si>
    <t>るるぶ四国八十八カ所　[2023]　（るるぶ情報版）</t>
  </si>
  <si>
    <t>JTBパブリッシング</t>
  </si>
  <si>
    <t>188/2020/</t>
  </si>
  <si>
    <t>禅ってなんだろう?　≪あなたと知りたい身心を調えるおしえ≫　（中学生の質問箱）</t>
  </si>
  <si>
    <t xml:space="preserve">石井 清純／著  </t>
  </si>
  <si>
    <t>188.5/2023/</t>
  </si>
  <si>
    <t>空海と密教　≪「情報」と「癒し」の扉をひらく≫　（読みなおす日本史）</t>
  </si>
  <si>
    <t xml:space="preserve">頼富 本宏／著  </t>
  </si>
  <si>
    <t>188.7/2011/</t>
  </si>
  <si>
    <t>親鸞　（日本人のこころの言葉）</t>
  </si>
  <si>
    <t xml:space="preserve">田中 教照／著  </t>
  </si>
  <si>
    <t>2011.3</t>
  </si>
  <si>
    <t>188.7/2023/</t>
  </si>
  <si>
    <t>親鸞　≪煩悩具足のほとけ≫　（読みなおす日本史）</t>
  </si>
  <si>
    <t xml:space="preserve">笠原 一男／著  </t>
  </si>
  <si>
    <t>188.8/2023/</t>
  </si>
  <si>
    <t>道元　≪坐禅ひとすじの沙門≫　（読みなおす日本史）</t>
  </si>
  <si>
    <t xml:space="preserve">今枝 愛真／著  </t>
  </si>
  <si>
    <t>188.8/2020/</t>
  </si>
  <si>
    <t>禅仏教とは何か　（法蔵館文庫）</t>
  </si>
  <si>
    <t xml:space="preserve">秋月 龍珉／著  </t>
  </si>
  <si>
    <t>188.8/2011/</t>
  </si>
  <si>
    <t>一休　（日本人のこころの言葉）</t>
  </si>
  <si>
    <t xml:space="preserve">西村 惠信／著  </t>
  </si>
  <si>
    <t>2011.8</t>
  </si>
  <si>
    <t>188.9/2021/</t>
  </si>
  <si>
    <t>ことのは日蓮の手紙　≪生きるとは想い、悩み、許すこと≫</t>
  </si>
  <si>
    <t xml:space="preserve">木村 中一／著  </t>
  </si>
  <si>
    <t>193/2022/</t>
  </si>
  <si>
    <t>はじめての聖書物語　≪ビジュアル版≫</t>
  </si>
  <si>
    <t>サリー・タグホルム／著 アンドレア・ミルズ／著 フリアン・デ・ナルバエス／画</t>
  </si>
  <si>
    <t>201/2019/</t>
  </si>
  <si>
    <t>教養としての世界史の学び方</t>
  </si>
  <si>
    <t xml:space="preserve">山下 範久／編著  </t>
  </si>
  <si>
    <t>203.6/2017/</t>
  </si>
  <si>
    <t>世界史モノ事典</t>
  </si>
  <si>
    <t xml:space="preserve">平凡社／編  </t>
  </si>
  <si>
    <t>204/2023/</t>
  </si>
  <si>
    <t>世界史366日事典　≪今日は何の日?≫</t>
  </si>
  <si>
    <t xml:space="preserve">アンドレア・ミルズ／[ほか]著 武井 摩利／訳 </t>
  </si>
  <si>
    <t>209/2023/</t>
  </si>
  <si>
    <t>講座:わたしたちの歴史総合　3　≪世界史×日本史≫</t>
  </si>
  <si>
    <t xml:space="preserve">歴史総合研究会／編  </t>
  </si>
  <si>
    <t>講座:わたしたちの歴史総合　4　≪世界史×日本史≫</t>
  </si>
  <si>
    <t>講座:わたしたちの歴史総合　2　≪世界史×日本史≫</t>
  </si>
  <si>
    <t>講座:わたしたちの歴史総合　1　≪世界史×日本史≫</t>
  </si>
  <si>
    <t>講座:わたしたちの歴史総合　5　≪世界史×日本史≫</t>
  </si>
  <si>
    <t>講座:わたしたちの歴史総合　6　≪世界史×日本史≫</t>
  </si>
  <si>
    <t>209/2020/</t>
  </si>
  <si>
    <t>ビジュアルマップ大図鑑世界史</t>
  </si>
  <si>
    <t>DK社／編著 スミソニアン協会／監修 本村 凌二／日本語版監修</t>
  </si>
  <si>
    <t>209/2022/</t>
  </si>
  <si>
    <t>一度読んだら絶対に忘れない世界史の教科書　宗教編　≪公立高校教師YouTuberが書いた≫</t>
  </si>
  <si>
    <t xml:space="preserve">山崎 圭一／著  </t>
  </si>
  <si>
    <t>209/2018/</t>
  </si>
  <si>
    <t>一度読んだら絶対に忘れない世界史の教科書　≪公立高校教師YouTuberが書いた≫</t>
  </si>
  <si>
    <t>一度読んだら絶対に忘れない世界史の教科書　経済編　≪公立高校教師YouTuberが書いた≫</t>
  </si>
  <si>
    <t>209.7/2010/</t>
  </si>
  <si>
    <t>国際紛争・内戦史事典　≪トピックス１９０１－２００９≫</t>
  </si>
  <si>
    <t xml:space="preserve">日外アソシエーツ編集部／編  </t>
  </si>
  <si>
    <t>209.7/2022/</t>
  </si>
  <si>
    <t>戦争記念碑は物語る　≪第二次世界大戦の記憶に囚われて≫</t>
  </si>
  <si>
    <t xml:space="preserve">キース・ロウ／著 田中 直／訳 </t>
  </si>
  <si>
    <t>210/2022/</t>
  </si>
  <si>
    <t>「慰安婦」問題ってなんだろう?　≪あなたと考えたい戦争で傷つけられた女性たちのこと≫　（中学生の質問箱）</t>
  </si>
  <si>
    <t xml:space="preserve">梁 澄子／著  </t>
  </si>
  <si>
    <t>210.02/2019/</t>
  </si>
  <si>
    <t>元号読本　≪「大化」から「令和」まで全248年号の読み物事典≫</t>
  </si>
  <si>
    <t>所 功／編著 久禮 旦雄／編著 吉野 健一／編著</t>
  </si>
  <si>
    <t>210.02/2018/</t>
  </si>
  <si>
    <t>47都道府県・遺跡百科</t>
  </si>
  <si>
    <t xml:space="preserve">石神 裕之／著  </t>
  </si>
  <si>
    <t>丸善出版</t>
  </si>
  <si>
    <t>210.03/2012/</t>
  </si>
  <si>
    <t>読める年表・日本史　≪時代の息吹をリアルに再現・歴史愛好家必携-新聞スタイルの日本史年表≫</t>
  </si>
  <si>
    <t xml:space="preserve">川崎 庸之／[ほか]総監修  </t>
  </si>
  <si>
    <t>210.03/2017/</t>
  </si>
  <si>
    <t>日本史モノ事典　[正]</t>
  </si>
  <si>
    <t>日本史モノ事典　続</t>
  </si>
  <si>
    <t>210.03/ｼﾝ/</t>
  </si>
  <si>
    <t>新国史大年表　第１巻</t>
  </si>
  <si>
    <t xml:space="preserve">日置 英剛／編  </t>
  </si>
  <si>
    <t>国書刊行会</t>
  </si>
  <si>
    <t>2007.2</t>
  </si>
  <si>
    <t>新国史大年表　第３巻</t>
  </si>
  <si>
    <t>2008.7</t>
  </si>
  <si>
    <t>新国史大年表　第２巻</t>
  </si>
  <si>
    <t>2007.10</t>
  </si>
  <si>
    <t>新国史大年表　第４巻</t>
  </si>
  <si>
    <t>2009.3</t>
  </si>
  <si>
    <t>新国史大年表　第５巻１</t>
  </si>
  <si>
    <t>2010.1</t>
  </si>
  <si>
    <t>新国史大年表　第６巻</t>
  </si>
  <si>
    <t>2006.10</t>
  </si>
  <si>
    <t>新國史大年表　第5巻2</t>
  </si>
  <si>
    <t>2010.11</t>
  </si>
  <si>
    <t>新國史大年表　第7巻</t>
  </si>
  <si>
    <t>2011.11</t>
  </si>
  <si>
    <t>新國史大年表　第8巻</t>
  </si>
  <si>
    <t>2012.10</t>
  </si>
  <si>
    <t>新國史大年表　第9巻</t>
  </si>
  <si>
    <t>新國史大年表　第10巻</t>
  </si>
  <si>
    <t>210.04/2022/</t>
  </si>
  <si>
    <t>目でみる日本史</t>
  </si>
  <si>
    <t xml:space="preserve">岡部 敬史／文 山出 高士／写真 </t>
  </si>
  <si>
    <t>210.04/2010/</t>
  </si>
  <si>
    <t>名言で楽しむ日本史　（平凡社ライブラリー）</t>
  </si>
  <si>
    <t xml:space="preserve">半藤 一利／著  </t>
  </si>
  <si>
    <t>210.09/2023/</t>
  </si>
  <si>
    <t>写真でみる紫式部の有職装束図鑑</t>
  </si>
  <si>
    <t xml:space="preserve">仙石 宗久／著  </t>
  </si>
  <si>
    <t>武士の衣服から歴史を読む　≪古代・中世の武家服制≫</t>
  </si>
  <si>
    <t xml:space="preserve">佐多 芳彦／著  </t>
  </si>
  <si>
    <t>210.1/2019/</t>
  </si>
  <si>
    <t>一度読んだら絶対に忘れない日本史の教科書　≪公立高校教師YouTuberが書いた≫</t>
  </si>
  <si>
    <t>210.2/2024/</t>
  </si>
  <si>
    <t>Q&amp;Aで読む縄文時代入門</t>
  </si>
  <si>
    <t xml:space="preserve">山田 康弘／編 設楽 博己／編 </t>
  </si>
  <si>
    <t>弥生人はどこから来たのか　≪最新科学が解明する先史日本≫　（歴史文化ライブラリー）</t>
  </si>
  <si>
    <t xml:space="preserve">藤尾 慎一郎／著  </t>
  </si>
  <si>
    <t>2024.3</t>
  </si>
  <si>
    <t>210.3/2022/</t>
  </si>
  <si>
    <t>人物で学ぶ日本古代史　3</t>
  </si>
  <si>
    <t xml:space="preserve">新古代史の会／編  </t>
  </si>
  <si>
    <t>210.3/95/</t>
  </si>
  <si>
    <t>八幡大神の神託　≪隼人征伐から源平争乱までの事件史≫</t>
  </si>
  <si>
    <t xml:space="preserve">清輔 道生／著  </t>
  </si>
  <si>
    <t>彩流社</t>
  </si>
  <si>
    <t>1995.10</t>
  </si>
  <si>
    <t>人物で学ぶ日本古代史　1</t>
  </si>
  <si>
    <t>210.3/2023/</t>
  </si>
  <si>
    <t>平安貴族の仕事と昇進　≪どこまで出世できるのか≫　（歴史文化ライブラリー）</t>
  </si>
  <si>
    <t xml:space="preserve">井上 幸治／著  </t>
  </si>
  <si>
    <t>石の考古学　（読みなおす日本史）</t>
  </si>
  <si>
    <t xml:space="preserve">奥田 尚／著  </t>
  </si>
  <si>
    <t>皇位継承と藤原氏　≪摂政・関白はなぜ必要だったのか≫　（歴史文化ライブラリー）</t>
  </si>
  <si>
    <t xml:space="preserve">神谷 正昌／著  </t>
  </si>
  <si>
    <t>210.3/2021/</t>
  </si>
  <si>
    <t>摂関家の中世　≪藤原道長から豊臣秀吉まで≫　（歴史文化ライブラリー）</t>
  </si>
  <si>
    <t xml:space="preserve">樋口 健太郎／著  </t>
  </si>
  <si>
    <t>源氏物語を楽しむための王朝貴族入門　（歴史文化ライブラリー）</t>
  </si>
  <si>
    <t xml:space="preserve">繁田 信一／著  </t>
  </si>
  <si>
    <t>人物で学ぶ日本古代史　2</t>
  </si>
  <si>
    <t>紫式部と清少納言が語る平安女子のくらし</t>
  </si>
  <si>
    <t xml:space="preserve">鳥居本 幸代／著  </t>
  </si>
  <si>
    <t>210.4/2020/</t>
  </si>
  <si>
    <t>水軍と海賊の戦国史　（中世から近世へ）</t>
  </si>
  <si>
    <t xml:space="preserve">小川 雄／著  </t>
  </si>
  <si>
    <t>210.4/2008/</t>
  </si>
  <si>
    <t>日本中世史事典</t>
  </si>
  <si>
    <t xml:space="preserve">阿部 猛／編集 佐藤 和彦／編集 </t>
  </si>
  <si>
    <t>2008.11</t>
  </si>
  <si>
    <t>210.4/2023/</t>
  </si>
  <si>
    <t>完訳フロイス日本史　≪全12巻合本≫</t>
  </si>
  <si>
    <t>ルイス・フロイス／著 松田 毅一／訳 川崎 桃太／訳</t>
  </si>
  <si>
    <t>210.4/2019/</t>
  </si>
  <si>
    <t>戦国古文書用語辞典</t>
  </si>
  <si>
    <t xml:space="preserve">鈴木 正人／編 小和田 哲男／監修 </t>
  </si>
  <si>
    <t>東京堂出版</t>
  </si>
  <si>
    <t>天下人と二人の将軍　≪信長と足利義輝・義昭≫　（中世から近世へ）</t>
  </si>
  <si>
    <t xml:space="preserve">黒嶋 敏／著  </t>
  </si>
  <si>
    <t>47都道府県・戦国大名百科</t>
  </si>
  <si>
    <t xml:space="preserve">森岡 浩／著  </t>
  </si>
  <si>
    <t>210.4/63/</t>
  </si>
  <si>
    <t>日本史　１　≪キリシタン伝来のころ≫　（東洋文庫）</t>
  </si>
  <si>
    <t xml:space="preserve">ルイス・フロイス／〔著〕 柳谷武夫／訳 </t>
  </si>
  <si>
    <t>１９６３．１０</t>
  </si>
  <si>
    <t>日本史　３　≪キリシタン伝来のころ≫　（東洋文庫）</t>
  </si>
  <si>
    <t xml:space="preserve">ルイス・フロイス／著 柳谷武夫／訳 </t>
  </si>
  <si>
    <t>１９６６．４</t>
  </si>
  <si>
    <t>日本史　２　≪キリシタン伝来のころ≫　（東洋文庫）</t>
  </si>
  <si>
    <t>１９６５．１</t>
  </si>
  <si>
    <t>日本史　５　≪キリシタン伝来のころ≫　（東洋文庫）</t>
  </si>
  <si>
    <t>１９７８．６</t>
  </si>
  <si>
    <t>日本史　４　≪キリシタン伝来のころ≫　（東洋文庫）</t>
  </si>
  <si>
    <t>１９７０．６</t>
  </si>
  <si>
    <t>210.4/2024/</t>
  </si>
  <si>
    <t>関白秀吉の九州一統</t>
  </si>
  <si>
    <t xml:space="preserve">中野 等／著  </t>
  </si>
  <si>
    <t>210.4/2011/</t>
  </si>
  <si>
    <t>読める年表風雲の戦国乱世　≪戦国の幕開けから徳川家康の天下平定へ≫</t>
  </si>
  <si>
    <t>桑田 忠親／監修 奈良本 辰也／監修 原田 伴彦／監修</t>
  </si>
  <si>
    <t>戦国大名　≪政策・統治・戦争≫　（平凡社ライブラリー）</t>
  </si>
  <si>
    <t xml:space="preserve">黒田 基樹／著  </t>
  </si>
  <si>
    <t>210.5/2019/</t>
  </si>
  <si>
    <t>さし絵で楽しむ江戸のくらし　（平凡社新書）</t>
  </si>
  <si>
    <t xml:space="preserve">深谷 大／著  </t>
  </si>
  <si>
    <t>210.5/2021/</t>
  </si>
  <si>
    <t>暮らしと遊びの江戸ペディア</t>
  </si>
  <si>
    <t xml:space="preserve">飯田 泰子／著  </t>
  </si>
  <si>
    <t>芙蓉書房出版</t>
  </si>
  <si>
    <t>2021.2</t>
  </si>
  <si>
    <t>210.5/2023/</t>
  </si>
  <si>
    <t>江戸武士の日常生活　≪素顔・行動・精神≫　（読みなおす日本史）</t>
  </si>
  <si>
    <t xml:space="preserve">柴田 純／著  </t>
  </si>
  <si>
    <t>210.5/2010/</t>
  </si>
  <si>
    <t>読める年表幕末維新明治　≪一八四八&lt;嘉永元年&gt;-一九一二&lt;明治四五・大正元年&gt;≫</t>
  </si>
  <si>
    <t xml:space="preserve">奈良本 辰也／監修 左方 郁子／ほか執筆担当 </t>
  </si>
  <si>
    <t>日本近世史を見通す　5</t>
  </si>
  <si>
    <t>日本近世史を見通す　6</t>
  </si>
  <si>
    <t>日本近世史を見通す　3</t>
  </si>
  <si>
    <t>日本近世史を見通す　1</t>
  </si>
  <si>
    <t>日本近世史を見通す　2</t>
  </si>
  <si>
    <t>日本近世史を見通す　4</t>
  </si>
  <si>
    <t>江戸のキャリアウーマン　≪奥女中の仕事・出世・老後≫　（歴史文化ライブラリー）</t>
  </si>
  <si>
    <t xml:space="preserve">柳谷 慶子／著  </t>
  </si>
  <si>
    <t>210.5/2015/</t>
  </si>
  <si>
    <t>藩史大事典　第7巻</t>
  </si>
  <si>
    <t>木村 礎／編 藤野 保／編 村上 直／編</t>
  </si>
  <si>
    <t>雄山閣</t>
  </si>
  <si>
    <t>藩史大事典　第3巻</t>
  </si>
  <si>
    <t>藩史大事典　第1巻</t>
  </si>
  <si>
    <t>藩史大事典　第2巻</t>
  </si>
  <si>
    <t>藩史大事典　第4巻</t>
  </si>
  <si>
    <t>藩史大事典　第5巻</t>
  </si>
  <si>
    <t>藩史大事典　第6巻</t>
  </si>
  <si>
    <t>210.6/2024/</t>
  </si>
  <si>
    <t>夜更かしの社会史　≪安眠と不眠の日本近現代≫</t>
  </si>
  <si>
    <t xml:space="preserve">近森 高明／編 右田 裕規／編 </t>
  </si>
  <si>
    <t>210.6/2009/</t>
  </si>
  <si>
    <t>それでも、日本人は「戦争」を選んだ</t>
  </si>
  <si>
    <t>2009.7</t>
  </si>
  <si>
    <t>210.6/2011/</t>
  </si>
  <si>
    <t>読める年表激動の大正昭和　≪一九一二&lt;明治四五・大正元年&gt;-一九八九&lt;昭和六四年&gt;≫</t>
  </si>
  <si>
    <t>奈良本 辰也／監修 左方 郁子／ほか執筆担当 高野 澄／ほか執筆担当</t>
  </si>
  <si>
    <t>2011.5</t>
  </si>
  <si>
    <t>210.6/2016/</t>
  </si>
  <si>
    <t>日本近代の歴史　6</t>
  </si>
  <si>
    <t xml:space="preserve">大日方 純夫／企画編集委員 源川 真希／企画編集委員 </t>
  </si>
  <si>
    <t>2017.3</t>
  </si>
  <si>
    <t>日本近代の歴史　5</t>
  </si>
  <si>
    <t>日本近代の歴史　4</t>
  </si>
  <si>
    <t>2017.1</t>
  </si>
  <si>
    <t>日本近代の歴史　2</t>
  </si>
  <si>
    <t>日本近代の歴史　3</t>
  </si>
  <si>
    <t>日本近代の歴史　1</t>
  </si>
  <si>
    <t>2016.10</t>
  </si>
  <si>
    <t>210.6/2022/</t>
  </si>
  <si>
    <t>西南戦争　≪戦争の大義と動員される民衆≫　（歴史文化ライブラリー）</t>
  </si>
  <si>
    <t xml:space="preserve">猪飼 隆明／著  </t>
  </si>
  <si>
    <t>210.6/2018/</t>
  </si>
  <si>
    <t>日本の島 産業・戦争遺産</t>
  </si>
  <si>
    <t xml:space="preserve">斎藤 潤／著  </t>
  </si>
  <si>
    <t>2018.10</t>
  </si>
  <si>
    <t>210.6/2017/</t>
  </si>
  <si>
    <t>イノベーターたちの日本史　≪近代日本の創造的対応≫</t>
  </si>
  <si>
    <t xml:space="preserve">米倉 誠一郎／著  </t>
  </si>
  <si>
    <t>210.7/99/</t>
  </si>
  <si>
    <t>平成災害史事典　平成１１年〜平成１５年</t>
  </si>
  <si>
    <t>2004.5</t>
  </si>
  <si>
    <t>平成災害史事典　平成26年～平成30年</t>
  </si>
  <si>
    <t>平成災害史事典　平成21年〜平成25年</t>
  </si>
  <si>
    <t>2014.3</t>
  </si>
  <si>
    <t>210.7/2020/</t>
  </si>
  <si>
    <t>世界史のなかの昭和史　（平凡社ライブラリー）</t>
  </si>
  <si>
    <t>210.7/2009/</t>
  </si>
  <si>
    <t>昭和史　≪１９２６－１９４５≫　（平凡社ライブラリー）</t>
  </si>
  <si>
    <t>2009.6</t>
  </si>
  <si>
    <t>昭和史　戦後篇　（平凡社ライブラリー）</t>
  </si>
  <si>
    <t>平成災害史事典　平成元年〜平成１０年</t>
  </si>
  <si>
    <t>1999.5</t>
  </si>
  <si>
    <t>平成災害史事典　平成１６年〜平成２０年</t>
  </si>
  <si>
    <t>210.7/2016/</t>
  </si>
  <si>
    <t>戦争まで　≪歴史を決めた交渉と日本の失敗≫</t>
  </si>
  <si>
    <t>210.7/2017/</t>
  </si>
  <si>
    <t>データで見る太平洋戦争　≪「日本の失敗」の真実≫</t>
  </si>
  <si>
    <t xml:space="preserve">高橋 昌紀／著  </t>
  </si>
  <si>
    <t>2017.8</t>
  </si>
  <si>
    <t>210.7/2021/</t>
  </si>
  <si>
    <t>地図と写真でみる半藤一利「昭和史1926-1945」　（別冊太陽）</t>
  </si>
  <si>
    <t xml:space="preserve">地理情報開発／編  </t>
  </si>
  <si>
    <t>210.7/2019/</t>
  </si>
  <si>
    <t>昭和・平成史年表　≪1926▷2019≫</t>
  </si>
  <si>
    <t>210.7/2022/</t>
  </si>
  <si>
    <t>地図と写真でみる半藤一利「昭和史戦後篇1945-1989」　（別冊太陽）</t>
  </si>
  <si>
    <t>B面昭和史　≪1926-1945≫</t>
  </si>
  <si>
    <t>2016.2</t>
  </si>
  <si>
    <t>216/2014/</t>
  </si>
  <si>
    <t>古地図が語る大災害　≪絵図・瓦版で読み解く大地震・津波・大火の記憶≫</t>
  </si>
  <si>
    <t xml:space="preserve">本渡 章／著  </t>
  </si>
  <si>
    <t>2014.12</t>
  </si>
  <si>
    <t>219.5/79/</t>
  </si>
  <si>
    <t>写真集明治大正昭和大分　≪ふるさとの想い出２２≫</t>
  </si>
  <si>
    <t xml:space="preserve">渡辺克己／編  </t>
  </si>
  <si>
    <t>１９７９．２</t>
  </si>
  <si>
    <t>写真集明治大正昭和中津　≪ふるさとの想い出５９≫</t>
  </si>
  <si>
    <t xml:space="preserve">今永正樹／編  </t>
  </si>
  <si>
    <t>１９７９</t>
  </si>
  <si>
    <t>219.5/84/</t>
  </si>
  <si>
    <t>写真集明治大正昭和臼杵　≪ふるさとの想い出２８６≫</t>
  </si>
  <si>
    <t xml:space="preserve">板井清一／編  </t>
  </si>
  <si>
    <t>１９８４．１０</t>
  </si>
  <si>
    <t>219.5/83/</t>
  </si>
  <si>
    <t>写真集明治大正昭和宇佐　≪ふるさとの想い出２５９≫</t>
  </si>
  <si>
    <t xml:space="preserve">今戸公徳／編  </t>
  </si>
  <si>
    <t>１９８３．１</t>
  </si>
  <si>
    <t>219.5/81/</t>
  </si>
  <si>
    <t>写真集明治大正昭和日田　≪ふるさとの想い出１２６≫</t>
  </si>
  <si>
    <t xml:space="preserve">広瀬恒太／編  </t>
  </si>
  <si>
    <t>１９８１</t>
  </si>
  <si>
    <t>219.5/82/</t>
  </si>
  <si>
    <t>写真集明治大正昭和竹田　≪ふるさとの想い出２３５≫</t>
  </si>
  <si>
    <t xml:space="preserve">阿部隆好／編  </t>
  </si>
  <si>
    <t>１９８２</t>
  </si>
  <si>
    <t>写真集明治大正昭和佐伯　≪ふるさとの想い出２６０≫</t>
  </si>
  <si>
    <t xml:space="preserve">軸丸勇／編  </t>
  </si>
  <si>
    <t>写真集明治大正昭和豊後高田　≪ふるさとの想い出２９２≫</t>
  </si>
  <si>
    <t xml:space="preserve">安藤信郎／編  </t>
  </si>
  <si>
    <t>１９８４．１１</t>
  </si>
  <si>
    <t>219.5/80/</t>
  </si>
  <si>
    <t>写真集明治大正昭和別府　≪ふるさとの想い出５５≫</t>
  </si>
  <si>
    <t xml:space="preserve">安部巌／編  </t>
  </si>
  <si>
    <t>１９８０．２</t>
  </si>
  <si>
    <t>219.9/2019/</t>
  </si>
  <si>
    <t>沖縄戦を知る事典　≪非体験世代が語り継ぐ≫</t>
  </si>
  <si>
    <t>吉浜 忍／編 林 博史／編 吉川 由紀／編</t>
  </si>
  <si>
    <t>219.9/2023/</t>
  </si>
  <si>
    <t>大学で学ぶ沖縄の歴史</t>
  </si>
  <si>
    <t>宮城 弘樹／編 秋山 道宏／編 野添 文彬／編</t>
  </si>
  <si>
    <t>沖縄戦を知る事典　続</t>
  </si>
  <si>
    <t>220/2023/</t>
  </si>
  <si>
    <t>ガラスの来た道　≪古代ユーラシアをつなぐ輝き≫　（歴史文化ライブラリー）</t>
  </si>
  <si>
    <t xml:space="preserve">小寺 智津子／著  </t>
  </si>
  <si>
    <t>221/88/</t>
  </si>
  <si>
    <t>三国史記　４　（東洋文庫）</t>
  </si>
  <si>
    <t xml:space="preserve">金富軾／〔撰〕  </t>
  </si>
  <si>
    <t>１９８８．１０</t>
  </si>
  <si>
    <t>三国史記　２　（東洋文庫）</t>
  </si>
  <si>
    <t xml:space="preserve">金富軾／撰  </t>
  </si>
  <si>
    <t>１９８３．９</t>
  </si>
  <si>
    <t>三国史記　１　（東洋文庫）</t>
  </si>
  <si>
    <t>三国史記　３　（東洋文庫）</t>
  </si>
  <si>
    <t>１９８６．２</t>
  </si>
  <si>
    <t>222/2010/</t>
  </si>
  <si>
    <t>史記列伝　１　（平凡社ライブラリー）</t>
  </si>
  <si>
    <t xml:space="preserve">司馬 遷／著 野口 定男／訳 </t>
  </si>
  <si>
    <t>史記列伝　2　（平凡社ライブラリー）</t>
  </si>
  <si>
    <t>2010.12</t>
  </si>
  <si>
    <t>史記列伝　３　（平凡社ライブラリー）</t>
  </si>
  <si>
    <t>2011.1</t>
  </si>
  <si>
    <t>222/2022/</t>
  </si>
  <si>
    <t>写真で比べる中国大都市の近現代　1</t>
  </si>
  <si>
    <t>写真で比べる中国大都市の近現代　2</t>
  </si>
  <si>
    <t>222/2019/</t>
  </si>
  <si>
    <t>『十八史略』に学ぶリーダー哲学</t>
  </si>
  <si>
    <t>222/2020/</t>
  </si>
  <si>
    <t>中国近現代史　（サクッとわかるビジネス教養）</t>
  </si>
  <si>
    <t xml:space="preserve">岡本 隆司／監修  </t>
  </si>
  <si>
    <t>222/2011/</t>
  </si>
  <si>
    <t>中国の歴史を知るための60章　（エリア・スタディーズ）</t>
  </si>
  <si>
    <t xml:space="preserve">並木 頼壽／編著 杉山 文彦／編著 </t>
  </si>
  <si>
    <t>写真で比べる中国大都市の近現代　3</t>
  </si>
  <si>
    <t>227.4/2023/</t>
  </si>
  <si>
    <t>トルコ100年の歴史を歩く　≪首都アンカラでたどる近代国家への道≫　（平凡社新書）</t>
  </si>
  <si>
    <t xml:space="preserve">今井 宏平／著  </t>
  </si>
  <si>
    <t>230/2023/</t>
  </si>
  <si>
    <t>超約ヨーロッパの歴史</t>
  </si>
  <si>
    <t>ジョン・ハースト／著 福井 憲彦／日本語版監修 倉嶋 雅人／訳</t>
  </si>
  <si>
    <t>230.4/2022/</t>
  </si>
  <si>
    <t>中世史とは何か</t>
  </si>
  <si>
    <t>ジョン・H.アーノルド／[著] 図師 宣忠／訳 赤江 雄一／訳</t>
  </si>
  <si>
    <t>岩波書店</t>
  </si>
  <si>
    <t>230.5/2011/</t>
  </si>
  <si>
    <t>ルネサンス文化史　≪ある史的肖像≫　（平凡社ライブラリー）</t>
  </si>
  <si>
    <t xml:space="preserve">E.ガレン／著 澤井 繁男／訳 </t>
  </si>
  <si>
    <t>2011.2</t>
  </si>
  <si>
    <t>234/2020/</t>
  </si>
  <si>
    <t>ドイツ人はなぜヒトラーを選んだのか　≪民主主義が死ぬ日≫　（亜紀書房翻訳ノンフィクション・シリーズ）</t>
  </si>
  <si>
    <t xml:space="preserve">ベンジャミン・カーター・ヘット／著 寺西 のぶ子／訳 </t>
  </si>
  <si>
    <t>235/2022/</t>
  </si>
  <si>
    <t>ヴェルサイユ宮殿に暮らす　≪優雅で悲惨な宮廷生活≫</t>
  </si>
  <si>
    <t xml:space="preserve">ウィリアム・リッチー・ニュートン／著 北浦 春香／訳 </t>
  </si>
  <si>
    <t>235/2020/</t>
  </si>
  <si>
    <t>フランスの歴史を知るための50章　（エリア・スタディーズ）</t>
  </si>
  <si>
    <t xml:space="preserve">中野 隆生／編著 加藤 玄／編著 </t>
  </si>
  <si>
    <t>236/2020/</t>
  </si>
  <si>
    <t>スペイン通史　（シリーズコンパクトヒストリア）</t>
  </si>
  <si>
    <t xml:space="preserve">川成 洋／著  </t>
  </si>
  <si>
    <t>237/2017/</t>
  </si>
  <si>
    <t>イタリアの歴史を知るための50章　（エリア・スタディーズ）</t>
  </si>
  <si>
    <t xml:space="preserve">高橋 進／編著 村上 義和／編著 </t>
  </si>
  <si>
    <t>2017.12</t>
  </si>
  <si>
    <t>237/2018/</t>
  </si>
  <si>
    <t>ヴェネツィアの歴史　≪海と陸の共和国≫　（創元世界史ライブラリー）</t>
  </si>
  <si>
    <t xml:space="preserve">中平 希／著  </t>
  </si>
  <si>
    <t>242/2021/</t>
  </si>
  <si>
    <t>古代エジプト全史</t>
  </si>
  <si>
    <t xml:space="preserve">河合 望／著  </t>
  </si>
  <si>
    <t>253/2018/</t>
  </si>
  <si>
    <t>若い読者のためのアメリカ史　（Yale University Press Little Histories）</t>
  </si>
  <si>
    <t>ジェームズ・ウエスト・デイビッドソン／著 上杉 隼人／訳 下田 明子／訳</t>
  </si>
  <si>
    <t>すばる舎</t>
  </si>
  <si>
    <t>2018.12</t>
  </si>
  <si>
    <t>253/2009/</t>
  </si>
  <si>
    <t>アメリカの歴史を知るための６２章　（エリア・スタディーズ）</t>
  </si>
  <si>
    <t>富田 虎男／編著 鵜月 裕典／編著 佐藤 円／編著</t>
  </si>
  <si>
    <t>262/2022/</t>
  </si>
  <si>
    <t>ブラジルの歴史を知るための50章　（エリア・スタディーズ）</t>
  </si>
  <si>
    <t xml:space="preserve">伊藤 秋仁／編著 岸和田 仁／編著 </t>
  </si>
  <si>
    <t>280.4/2020/</t>
  </si>
  <si>
    <t>人物で読み解く世界史365人　≪ビジネス教養≫</t>
  </si>
  <si>
    <t xml:space="preserve">佐藤 優／監修  </t>
  </si>
  <si>
    <t>280.4/2021/</t>
  </si>
  <si>
    <t>一度読んだら絶対に忘れない世界史人物事典　≪公立高校教師YouTuberが書いた≫</t>
  </si>
  <si>
    <t>280.4/2023/</t>
  </si>
  <si>
    <t>独裁者の料理人　≪厨房から覗いた政権の舞台裏と食卓≫</t>
  </si>
  <si>
    <t xml:space="preserve">ヴィトルト・シャブウォフスキ／著 芝田 文乃／訳 </t>
  </si>
  <si>
    <t>281/2011/</t>
  </si>
  <si>
    <t>郷土ゆかりの人物総覧　≪データブック・出身県別３万人≫</t>
  </si>
  <si>
    <t>281/2016/</t>
  </si>
  <si>
    <t>郷土ゆかりの人々　≪地方史誌にとりあげられた人物文献目録≫</t>
  </si>
  <si>
    <t xml:space="preserve">飯澤 文夫／監修 日外アソシエーツ株式会社／編集 </t>
  </si>
  <si>
    <t>281/99/</t>
  </si>
  <si>
    <t>日本史人名よみかた辞典　2</t>
  </si>
  <si>
    <t>日本史人名よみかた辞典</t>
  </si>
  <si>
    <t>1999.1</t>
  </si>
  <si>
    <t>281/2008/</t>
  </si>
  <si>
    <t>江戸時代全大名家事典</t>
  </si>
  <si>
    <t xml:space="preserve">工藤 寛正／編  </t>
  </si>
  <si>
    <t>2008.1</t>
  </si>
  <si>
    <t>281/2023/</t>
  </si>
  <si>
    <t>没年日本史人物事典</t>
  </si>
  <si>
    <t>288.1/2003/</t>
  </si>
  <si>
    <t>姓氏家系歴史伝説大事典</t>
  </si>
  <si>
    <t xml:space="preserve">志村 有弘／編  </t>
  </si>
  <si>
    <t>2003.7</t>
  </si>
  <si>
    <t>288.1/2006/</t>
  </si>
  <si>
    <t>苗字と名前の歴史　（歴史文化ライブラリー）</t>
  </si>
  <si>
    <t xml:space="preserve">坂田 聡／著  </t>
  </si>
  <si>
    <t>2006.4</t>
  </si>
  <si>
    <t>288.1/2008/</t>
  </si>
  <si>
    <t>日本家系・系図大事典</t>
  </si>
  <si>
    <t xml:space="preserve">奥富 敬之／著  </t>
  </si>
  <si>
    <t>288.1/2019/</t>
  </si>
  <si>
    <t>47都道府県・名字百科</t>
  </si>
  <si>
    <t>288.1/2011/</t>
  </si>
  <si>
    <t>全国名字大辞典</t>
  </si>
  <si>
    <t xml:space="preserve">森岡 浩／編  </t>
  </si>
  <si>
    <t>2011.9</t>
  </si>
  <si>
    <t>288.2/2012/</t>
  </si>
  <si>
    <t>日本名門・名家大辞典</t>
  </si>
  <si>
    <t>2012.9</t>
  </si>
  <si>
    <t>288.2/2013/</t>
  </si>
  <si>
    <t>戦国大名家辞典</t>
  </si>
  <si>
    <t>288.3/2020/</t>
  </si>
  <si>
    <t>47都道府県・名門/名家百科　（47都道府県百科シリーズ）</t>
  </si>
  <si>
    <t>288.3/2023/</t>
  </si>
  <si>
    <t>徳川将軍家　≪総論編≫　（家からみる江戸大名）</t>
  </si>
  <si>
    <t xml:space="preserve">野口 朋隆／著  </t>
  </si>
  <si>
    <t>288.4/2024/</t>
  </si>
  <si>
    <t>ハプスブルク家の歴史を知るための60章　（エリア・スタディーズ）</t>
  </si>
  <si>
    <t xml:space="preserve">川成 洋／編著  </t>
  </si>
  <si>
    <t>288.6/2020/</t>
  </si>
  <si>
    <t>紋の辞典</t>
  </si>
  <si>
    <t xml:space="preserve">波戸場 承龍／著 波戸場 耀次／著 </t>
  </si>
  <si>
    <t>雷鳥社</t>
  </si>
  <si>
    <t>288.6/2021/</t>
  </si>
  <si>
    <t>家紋大事典</t>
  </si>
  <si>
    <t xml:space="preserve">高澤 等／著  </t>
  </si>
  <si>
    <t>288.9/2018/</t>
  </si>
  <si>
    <t>世界の国旗と国章大図鑑</t>
  </si>
  <si>
    <t xml:space="preserve">苅安 望／編著  </t>
  </si>
  <si>
    <t>288.9/2024/</t>
  </si>
  <si>
    <t>くらべてわかる国旗</t>
  </si>
  <si>
    <t xml:space="preserve">桂田 祐介／監修  </t>
  </si>
  <si>
    <t>山と溪谷社</t>
  </si>
  <si>
    <t>289.1/ﾄﾖ/</t>
  </si>
  <si>
    <t>豊田章男</t>
  </si>
  <si>
    <t xml:space="preserve">片山 修／著  </t>
  </si>
  <si>
    <t>289.1/ｻｶ/</t>
  </si>
  <si>
    <t>坂本龍馬とその時代　（読みなおす日本史）</t>
  </si>
  <si>
    <t xml:space="preserve">佐々木 克／著  </t>
  </si>
  <si>
    <t>289.1/ｼﾌﾞ/</t>
  </si>
  <si>
    <t>現代語訳渋沢栄一自伝　≪「論語と算盤」を道標として≫　（平凡社新書）</t>
  </si>
  <si>
    <t>289.1/ﾀｶ/</t>
  </si>
  <si>
    <t>伝えることから始めよう</t>
  </si>
  <si>
    <t xml:space="preserve">高田 明／著  </t>
  </si>
  <si>
    <t>289.1/ﾂﾀﾞ/</t>
  </si>
  <si>
    <t>津田梅子　≪明治の高学歴女子の生き方≫　（平凡社新書）</t>
  </si>
  <si>
    <t xml:space="preserve">橘木 俊詔／著  </t>
  </si>
  <si>
    <t>289.1/ﾄｸ/</t>
  </si>
  <si>
    <t>徳川家康　≪境界の領主から天下人へ≫　（中世から近世へ）</t>
  </si>
  <si>
    <t xml:space="preserve">柴 裕之／著  </t>
  </si>
  <si>
    <t>2017.7</t>
  </si>
  <si>
    <t>289.1/ｵﾀﾞ/</t>
  </si>
  <si>
    <t>織田信長　≪戦国時代の「正義」を貫く≫　（中世から近世へ）</t>
  </si>
  <si>
    <t>289.1/ﾌｸ/</t>
  </si>
  <si>
    <t>福沢諭吉　（岩波新書評伝選）</t>
  </si>
  <si>
    <t xml:space="preserve">小泉信三／著  </t>
  </si>
  <si>
    <t>１９９４．７</t>
  </si>
  <si>
    <t>289.3/ｶｿ/</t>
  </si>
  <si>
    <t>13歳からのレイチェル・カーソン</t>
  </si>
  <si>
    <t xml:space="preserve">上遠 恵子／監修 レイチェル・カーソン日本協会／編 </t>
  </si>
  <si>
    <t>290/2023/</t>
  </si>
  <si>
    <t>一度読んだら絶対に忘れない地理の教科書　≪公立高校教師YouTuberが書いた≫</t>
  </si>
  <si>
    <t>290.1/2010/</t>
  </si>
  <si>
    <t>世界の国名地名うんちく大全　（平凡社新書）</t>
  </si>
  <si>
    <t xml:space="preserve">八幡 和郎／著  </t>
  </si>
  <si>
    <t>290.8/2018/</t>
  </si>
  <si>
    <t>行ってみたい世界の聖地</t>
  </si>
  <si>
    <t>291/2024/</t>
  </si>
  <si>
    <t>47都道府県ご当地文化百科　19</t>
  </si>
  <si>
    <t xml:space="preserve">丸善出版／編  </t>
  </si>
  <si>
    <t>291/2018/</t>
  </si>
  <si>
    <t>郷土・地域をしらべるレファレンスブック</t>
  </si>
  <si>
    <t>2018.9</t>
  </si>
  <si>
    <t>47都道府県ご当地文化百科　18</t>
  </si>
  <si>
    <t>47都道府県ご当地文化百科　17</t>
  </si>
  <si>
    <t>47都道府県ご当地文化百科　16</t>
  </si>
  <si>
    <t>291/2000/</t>
  </si>
  <si>
    <t>風土記　（平凡社ライブラリー）</t>
  </si>
  <si>
    <t xml:space="preserve">吉野 裕／訳  </t>
  </si>
  <si>
    <t>2000.2</t>
  </si>
  <si>
    <t>47都道府県ご当地文化百科　15</t>
  </si>
  <si>
    <t>291/2011/</t>
  </si>
  <si>
    <t>三省堂日本山名事典</t>
  </si>
  <si>
    <t>徳久 球雄／編集委員 石井 光造／編集委員 武内 正／編集委員</t>
  </si>
  <si>
    <t>47都道府県ご当地文化百科　14</t>
  </si>
  <si>
    <t>47都道府県ご当地文化百科　13</t>
  </si>
  <si>
    <t>47都道府県ご当地文化百科　12</t>
  </si>
  <si>
    <t>47都道府県ご当地文化百科　11</t>
  </si>
  <si>
    <t>291/2006/</t>
  </si>
  <si>
    <t>４７都道府県地名うんちく大全　（平凡社新書）</t>
  </si>
  <si>
    <t>47都道府県ご当地文化百科　10</t>
  </si>
  <si>
    <t>47都道府県ご当地文化百科　9</t>
  </si>
  <si>
    <t>291/2017/</t>
  </si>
  <si>
    <t>読みたくなる「地図」　地方都市編1</t>
  </si>
  <si>
    <t xml:space="preserve">平岡 昭利／編  </t>
  </si>
  <si>
    <t>海青社</t>
  </si>
  <si>
    <t>2022.6</t>
  </si>
  <si>
    <t>47都道府県ご当地文化百科　8</t>
  </si>
  <si>
    <t>47都道府県ご当地文化百科　6</t>
  </si>
  <si>
    <t>47都道府県ご当地文化百科　5</t>
  </si>
  <si>
    <t>291/2019/</t>
  </si>
  <si>
    <t>日本全国境界未定地の事典</t>
  </si>
  <si>
    <t xml:space="preserve">浅井 建爾／著  </t>
  </si>
  <si>
    <t>47都道府県ご当地文化百科　4</t>
  </si>
  <si>
    <t>47都道府県ご当地文化百科　30</t>
  </si>
  <si>
    <t>47都道府県ご当地文化百科　3</t>
  </si>
  <si>
    <t>47都道府県ご当地文化百科　2</t>
  </si>
  <si>
    <t>47都道府県ご当地文化百科　29</t>
  </si>
  <si>
    <t>47都道府県ご当地文化百科　1</t>
  </si>
  <si>
    <t>291/2021/</t>
  </si>
  <si>
    <t>日本列島地名の謎を解く　≪地名が語る日本のすがた≫</t>
  </si>
  <si>
    <t xml:space="preserve">谷川 彰英／著  </t>
  </si>
  <si>
    <t>地名でたどる郷土の歴史　≪地方史誌にとりあげられた地名文献目録≫</t>
  </si>
  <si>
    <t xml:space="preserve">飯澤 文夫／監修  </t>
  </si>
  <si>
    <t>日本古代史地名事典</t>
  </si>
  <si>
    <t>加藤 謙吉／編集委員 関 和彦／編集委員 遠山 美都男／編集委員</t>
  </si>
  <si>
    <t>291/2022/</t>
  </si>
  <si>
    <t>全国温泉大全　≪湯めぐりをもっと楽しむ極意≫</t>
  </si>
  <si>
    <t xml:space="preserve">松田 忠徳／著  </t>
  </si>
  <si>
    <t>旅客機から見る日本の名山　≪美しい山々を機窓から楽しむ≫　（IKAROS MOOK）</t>
  </si>
  <si>
    <t xml:space="preserve">須藤 茂／著  </t>
  </si>
  <si>
    <t>イカロス出版</t>
  </si>
  <si>
    <t>47都道府県ご当地文化百科　27</t>
  </si>
  <si>
    <t>47都道府県ご当地文化百科　28</t>
  </si>
  <si>
    <t>291/2023/</t>
  </si>
  <si>
    <t>47都道府県・城下町百科</t>
  </si>
  <si>
    <t>野間 晴雄／編著 山近 博義／著 矢野 司郎／著</t>
  </si>
  <si>
    <t>47都道府県ご当地文化百科　7</t>
  </si>
  <si>
    <t>47都道府県ご当地文化百科　26</t>
  </si>
  <si>
    <t>291/2020/</t>
  </si>
  <si>
    <t>日本百名山地図帳　[2020]改訂版</t>
  </si>
  <si>
    <t xml:space="preserve">山と溪谷社／編  </t>
  </si>
  <si>
    <t>47都道府県ご当地文化百科　25</t>
  </si>
  <si>
    <t>47都道府県ご当地文化百科　24</t>
  </si>
  <si>
    <t>47都道府県ご当地文化百科　23</t>
  </si>
  <si>
    <t>47都道府県ご当地文化百科　22</t>
  </si>
  <si>
    <t>地図とデータでみる都道府県と市町村の成り立ち　（平凡社新書）</t>
  </si>
  <si>
    <t xml:space="preserve">齊藤 忠光／著  </t>
  </si>
  <si>
    <t>47都道府県ご当地文化百科　21</t>
  </si>
  <si>
    <t>47都道府県ご当地文化百科　20</t>
  </si>
  <si>
    <t>291.1/2005/</t>
  </si>
  <si>
    <t>アイヌ語地名ファンブック</t>
  </si>
  <si>
    <t xml:space="preserve">本多 貢／著  </t>
  </si>
  <si>
    <t>2005.12</t>
  </si>
  <si>
    <t>291.6/2020/</t>
  </si>
  <si>
    <t>くらべる京都</t>
  </si>
  <si>
    <t>291.9/2022/</t>
  </si>
  <si>
    <t>るるぶ湯布院黒川　'23　≪小国郷別府阿蘇≫　（るるぶ情報版）</t>
  </si>
  <si>
    <t>九州　'23　（まっぷるマガジン）</t>
  </si>
  <si>
    <t>昭文社</t>
  </si>
  <si>
    <t>291.9/2020/</t>
  </si>
  <si>
    <t>九州ベストプラン　[2020]　（まっぷるマガジン）</t>
  </si>
  <si>
    <t>由布院・阿蘇　[2020]　≪黒川・くじゅう・別府≫　（まっぷるマガジン）</t>
  </si>
  <si>
    <t>291.9/2018/</t>
  </si>
  <si>
    <t>大分県の山　（分県登山ガイド）</t>
  </si>
  <si>
    <t>藤田 晴一／著 弘蔵 岳久／著 山岡 研一／著</t>
  </si>
  <si>
    <t>291.9/2021/</t>
  </si>
  <si>
    <t>九州の山　（ヤマケイアルペンガイド）</t>
  </si>
  <si>
    <t>291.9/2024/</t>
  </si>
  <si>
    <t>九州百名山地図帳</t>
  </si>
  <si>
    <t>291.9/2023/</t>
  </si>
  <si>
    <t>大分　（ことりっぷ）</t>
  </si>
  <si>
    <t>湯布院 別府　[2024]　≪阿蘇 黒川温泉≫　（ココミル）</t>
  </si>
  <si>
    <t>るるぶ九州ベスト　'25　（るるぶ情報版）</t>
  </si>
  <si>
    <t>るるぶ大分別府　'24　≪湯布院くじゅう≫　（るるぶ情報版）</t>
  </si>
  <si>
    <t>るるぶドライブ九州ベストコース　'24　（るるぶ情報版）</t>
  </si>
  <si>
    <t>大分・別府 由布院　'21　（まっぷるマガジン）</t>
  </si>
  <si>
    <t>292.5/2016/</t>
  </si>
  <si>
    <t>インドを知る事典</t>
  </si>
  <si>
    <t xml:space="preserve">山下 博司／共著 岡光 信子／共著 </t>
  </si>
  <si>
    <t>296.8/2017/</t>
  </si>
  <si>
    <t>煮えたぎる川　（TEDブックス）</t>
  </si>
  <si>
    <t xml:space="preserve">アンドレス・ルーソ／著 シャノン・N.スミス／訳 </t>
  </si>
  <si>
    <t>2017.9</t>
  </si>
  <si>
    <t>297.1/2022/</t>
  </si>
  <si>
    <t>オーストラリア大全　≪とことん知ろう≫</t>
  </si>
  <si>
    <t xml:space="preserve">田中 豊裕／著  </t>
  </si>
  <si>
    <t>大学教育出版</t>
  </si>
  <si>
    <t>297.2/2023/</t>
  </si>
  <si>
    <t>ニュージーランドを旅する46章　（エリア・スタディーズ）</t>
  </si>
  <si>
    <t xml:space="preserve">宮本 忠／著 宮本 由紀子／著 </t>
  </si>
  <si>
    <t>301/2021/</t>
  </si>
  <si>
    <t>リスク大全　≪予測不可能な時代に先手を打つ≫　（できるビジネス）</t>
  </si>
  <si>
    <t xml:space="preserve">深津 嘉成／著 東京海上日動リスクコンサルティング(株)／編 </t>
  </si>
  <si>
    <t>302/2023/</t>
  </si>
  <si>
    <t>ママとマハ　≪パレスチナに生きるふたり≫</t>
  </si>
  <si>
    <t xml:space="preserve">高橋 美香／文・写真  </t>
  </si>
  <si>
    <t>302/2021/</t>
  </si>
  <si>
    <t>毎日がつまらない君へ　（学校がもっとすきになるシリーズ）</t>
  </si>
  <si>
    <t xml:space="preserve">佐藤 慧／著  </t>
  </si>
  <si>
    <t>東洋館出版社</t>
  </si>
  <si>
    <t>302.1/2021/</t>
  </si>
  <si>
    <t>東京ルポルタージュ　≪疫病とオリンピックの街で≫</t>
  </si>
  <si>
    <t xml:space="preserve">石戸 諭／著  </t>
  </si>
  <si>
    <t>302.2/2024/</t>
  </si>
  <si>
    <t>パレスチナ/イスラエルの&lt;いま&gt;を知るための24章　（エリア・スタディーズ）</t>
  </si>
  <si>
    <t xml:space="preserve">鈴木 啓之／編著 児玉 恵美／編著 </t>
  </si>
  <si>
    <t>20歳の自分に教えたいイスラム世界　（SB新書）</t>
  </si>
  <si>
    <t xml:space="preserve">池上 彰／著 「池上彰のニュースそうだったのか!!」スタッフ／著 </t>
  </si>
  <si>
    <t>302.2/2018/</t>
  </si>
  <si>
    <t>現代中国を知るための52章　（エリア・スタディーズ）</t>
  </si>
  <si>
    <t xml:space="preserve">藤野 彰／編著  </t>
  </si>
  <si>
    <t>302.2/2022/</t>
  </si>
  <si>
    <t>戦争・革命・テロの連鎖　≪中東危機を読む≫</t>
  </si>
  <si>
    <t xml:space="preserve">川上 泰徳／著  </t>
  </si>
  <si>
    <t>302.2/2014/</t>
  </si>
  <si>
    <t>東南アジアを知るための50章　（エリア・スタディーズ）</t>
  </si>
  <si>
    <t xml:space="preserve">今井 昭夫／編集代表 東京外国語大学東南アジア課程／編 </t>
  </si>
  <si>
    <t>2014.4</t>
  </si>
  <si>
    <t>現代韓国を知るための60章　（エリア・スタディーズ）</t>
  </si>
  <si>
    <t xml:space="preserve">石坂 浩一／編著 福島 みのり／編著 </t>
  </si>
  <si>
    <t>302.2/2023/</t>
  </si>
  <si>
    <t>現代ベトナムを知るための63章　（エリア・スタディーズ）</t>
  </si>
  <si>
    <t xml:space="preserve">岩井 美佐紀／編著  </t>
  </si>
  <si>
    <t>302.2/2016/</t>
  </si>
  <si>
    <t>パレスチナを知るための60章　（エリア・スタディーズ）</t>
  </si>
  <si>
    <t xml:space="preserve">臼杵 陽／編著 鈴木 啓之／編著 </t>
  </si>
  <si>
    <t>現代台湾クロニクル　≪2014-2023≫</t>
  </si>
  <si>
    <t xml:space="preserve">近藤 伸二／著  </t>
  </si>
  <si>
    <t>302.2/2021/</t>
  </si>
  <si>
    <t>シンガポールを知るための65章　（エリア・スタディーズ）</t>
  </si>
  <si>
    <t xml:space="preserve">田村 慶子／編著  </t>
  </si>
  <si>
    <t>アフガニスタンを知るための70章　（エリア・スタディーズ）</t>
  </si>
  <si>
    <t xml:space="preserve">前田 耕作／編著 山内 和也／編著 </t>
  </si>
  <si>
    <t>そっか、日本と韓国って、そういう国だったのか。　≪京都生まれの和風韓国人が40年間、徹底比較したから書けた!≫</t>
  </si>
  <si>
    <t xml:space="preserve">ムーギー・キム／著  </t>
  </si>
  <si>
    <t>302.3/2024/</t>
  </si>
  <si>
    <t>デンマークを知るための70章　（エリア・スタディーズ）</t>
  </si>
  <si>
    <t xml:space="preserve">村井 誠人／編著  </t>
  </si>
  <si>
    <t>302.3/2007/</t>
  </si>
  <si>
    <t>オランダを知るための６０章　（エリア・スタディーズ）</t>
  </si>
  <si>
    <t xml:space="preserve">長坂 寿久／著  </t>
  </si>
  <si>
    <t>2007.4</t>
  </si>
  <si>
    <t>スウェーデンを知るための64章　（エリア・スタディーズ）</t>
  </si>
  <si>
    <t>チェコを知るための60章　（エリア・スタディーズ）</t>
  </si>
  <si>
    <t xml:space="preserve">薩摩 秀登／編著 阿部 賢一／編著 </t>
  </si>
  <si>
    <t>302.3/2012/</t>
  </si>
  <si>
    <t>現代ロシアを知るための60章　（エリア・スタディーズ）</t>
  </si>
  <si>
    <t xml:space="preserve">下斗米 伸夫／編著 島田 博／編著 </t>
  </si>
  <si>
    <t>302.3/2018/</t>
  </si>
  <si>
    <t>ウクライナを知るための65章　（エリア・スタディーズ）</t>
  </si>
  <si>
    <t xml:space="preserve">服部 倫卓／編著 原田 義也／編著 </t>
  </si>
  <si>
    <t>302.3/2013/</t>
  </si>
  <si>
    <t>現代スペインを知るための60章　（エリア・スタディーズ）</t>
  </si>
  <si>
    <t xml:space="preserve">坂東 省次／編著  </t>
  </si>
  <si>
    <t>2013.3</t>
  </si>
  <si>
    <t>302.3/2014/</t>
  </si>
  <si>
    <t>イギリスを知るための65章　（エリア・スタディーズ）</t>
  </si>
  <si>
    <t>近藤 久雄／著 細川 祐子／著 阿部 美春／著</t>
  </si>
  <si>
    <t>302.3/2023/</t>
  </si>
  <si>
    <t>現代バスクを知るための60章　（エリア・スタディーズ）</t>
  </si>
  <si>
    <t xml:space="preserve">萩尾 生／編著 吉田 浩美／編著 </t>
  </si>
  <si>
    <t>302.4/2023/</t>
  </si>
  <si>
    <t>アフリカを学ぶ人のために</t>
  </si>
  <si>
    <t xml:space="preserve">松田 素二／編  </t>
  </si>
  <si>
    <t>302.4/2010/</t>
  </si>
  <si>
    <t>南アフリカを知るための６０章　（エリア・スタディーズ）</t>
  </si>
  <si>
    <t xml:space="preserve">峯 陽一／編著  </t>
  </si>
  <si>
    <t>2010.4</t>
  </si>
  <si>
    <t>302.5/2021/</t>
  </si>
  <si>
    <t>現代カナダを知るための60章　（エリア・スタディーズ）</t>
  </si>
  <si>
    <t>飯野 正子／総監修 竹中 豊／総監修 日本カナダ学会／編</t>
  </si>
  <si>
    <t>304/2023/</t>
  </si>
  <si>
    <t>日本の進む道　≪成長とは何だったのか≫</t>
  </si>
  <si>
    <t xml:space="preserve">養老 孟司／著 藻谷 浩介／著 </t>
  </si>
  <si>
    <t>304/2021/</t>
  </si>
  <si>
    <t>304/2022/</t>
  </si>
  <si>
    <t>テクノソーシャリズムの世紀　≪格差、AI、気候変動がもたらす新世界の秩序≫</t>
  </si>
  <si>
    <t>ブレット・キング／著 リチャード・ペティ／著 鈴木 正範／監訳</t>
  </si>
  <si>
    <t>304/2020/</t>
  </si>
  <si>
    <t>激動の世界に対処する思考の転換5つの鍵</t>
  </si>
  <si>
    <t xml:space="preserve">飯田 汎／著  </t>
  </si>
  <si>
    <t>毎日新聞コラム「余録」選　≪2003～2022≫</t>
  </si>
  <si>
    <t xml:space="preserve">柳川 時夫／著  </t>
  </si>
  <si>
    <t>307.8/2022/</t>
  </si>
  <si>
    <t>自己分析　‘24　≪内定獲得のメソッド≫　（マイナビオフィシャル就活BOOK）</t>
  </si>
  <si>
    <t xml:space="preserve">岡 茂信／著  </t>
  </si>
  <si>
    <t>一般常識即戦力問題集　‘24　≪内定獲得のメソッド≫　（マイナビオフィシャル就活BOOK）</t>
  </si>
  <si>
    <t xml:space="preserve">日本キャリアサポートセンター／問題作成  </t>
  </si>
  <si>
    <t>SPI解法の極意　‘24　≪内定獲得のメソッド≫　（就活BOOK）</t>
  </si>
  <si>
    <t>SPI3&amp;テストセンター出るとこだけ!完全対策　2025年度版　（就活ネットワークの就職試験完全対策）</t>
  </si>
  <si>
    <t xml:space="preserve">就活ネットワーク／編  </t>
  </si>
  <si>
    <t>実務教育出版</t>
  </si>
  <si>
    <t>309/2023/</t>
  </si>
  <si>
    <t>社会問題のつくり方　≪困った世界を直すには?≫</t>
  </si>
  <si>
    <t xml:space="preserve">荻上 チキ／著 KOPAKU／イラスト </t>
  </si>
  <si>
    <t>310/2023/</t>
  </si>
  <si>
    <t>ひと目でわかる政治のしくみとはたらき図鑑　（イラスト授業シリーズ）</t>
  </si>
  <si>
    <t xml:space="preserve">吉田 徹／日本語版監修 豊島 実和／訳 </t>
  </si>
  <si>
    <t>310.4/2010/</t>
  </si>
  <si>
    <t>丸山真男セレクション　（平凡社ライブラリー）</t>
  </si>
  <si>
    <t xml:space="preserve">丸山 眞男／著 杉田 敦／編 </t>
  </si>
  <si>
    <t>311/2022/</t>
  </si>
  <si>
    <t>つながる政治学　≪12の問いから考える≫</t>
  </si>
  <si>
    <t xml:space="preserve">平井 一臣／編 土肥 勲嗣／編 </t>
  </si>
  <si>
    <t>法律文化社</t>
  </si>
  <si>
    <t>311/2014/</t>
  </si>
  <si>
    <t>政治学大図鑑</t>
  </si>
  <si>
    <t>ポール・ケリー／ほか著 堀田 義太郎／日本語版監修 豊島 実和／訳</t>
  </si>
  <si>
    <t>2014.9</t>
  </si>
  <si>
    <t>311/2021/</t>
  </si>
  <si>
    <t>はじめての政治学</t>
  </si>
  <si>
    <t>佐藤 史郎／著 上野 友也／著 松村 博行／著</t>
  </si>
  <si>
    <t>311.8/2020/</t>
  </si>
  <si>
    <t>ファシズムの教室　≪なぜ集団は暴走するのか≫</t>
  </si>
  <si>
    <t xml:space="preserve">田野 大輔／著  </t>
  </si>
  <si>
    <t>312.1/2024/</t>
  </si>
  <si>
    <t>名言・失言の近現代史　下　（歴史文化ライブラリー）</t>
  </si>
  <si>
    <t xml:space="preserve">村瀬 信一／著  </t>
  </si>
  <si>
    <t>名言・失言の近現代史　上　（歴史文化ライブラリー）</t>
  </si>
  <si>
    <t>312.1/2021/</t>
  </si>
  <si>
    <t>18歳から考える日本の政治　（From 18）</t>
  </si>
  <si>
    <t xml:space="preserve">五十嵐 仁／著  </t>
  </si>
  <si>
    <t>312.5/2020/</t>
  </si>
  <si>
    <t>僕の大統領は黒人だった　下　≪バラク・オバマとアメリカの8年≫</t>
  </si>
  <si>
    <t>タナハシ・コーツ／著 池田 年穂／訳 長岡 真吾／訳</t>
  </si>
  <si>
    <t>僕の大統領は黒人だった　上　≪バラク・オバマとアメリカの8年≫</t>
  </si>
  <si>
    <t>312.9/2020/</t>
  </si>
  <si>
    <t>地政学世界地図　≪超約国際問題33の論点≫</t>
  </si>
  <si>
    <t>バティスト・コルナバス／著 神田 順子／監訳 倉嶋 雅人／訳</t>
  </si>
  <si>
    <t>新しい地政学</t>
  </si>
  <si>
    <t xml:space="preserve">北岡 伸一／編 細谷 雄一／編 </t>
  </si>
  <si>
    <t>地政学　（サクッとわかるビジネス教養）</t>
  </si>
  <si>
    <t xml:space="preserve">奥山 真司／監修  </t>
  </si>
  <si>
    <t>312.9/2022/</t>
  </si>
  <si>
    <t>13歳からの地政学　≪カイゾクとの地球儀航海≫</t>
  </si>
  <si>
    <t xml:space="preserve">田中 孝幸／著  </t>
  </si>
  <si>
    <t>314.8/2023/</t>
  </si>
  <si>
    <t>教えて南部先生!18歳までに知っておきたい選挙・国民投票Q&amp;A</t>
  </si>
  <si>
    <t xml:space="preserve">南部 義典／著  </t>
  </si>
  <si>
    <t>シーアンドアール研究所</t>
  </si>
  <si>
    <t>316/2021/</t>
  </si>
  <si>
    <t>平等ってなんだろう?　≪あなたと考えたい身近な社会の不平等≫　（中学生の質問箱）</t>
  </si>
  <si>
    <t xml:space="preserve">齋藤 純一／著  </t>
  </si>
  <si>
    <t>316.1/2021/</t>
  </si>
  <si>
    <t>世界の人権問題史事典　≪トピックス1776-2020≫</t>
  </si>
  <si>
    <t>316.8/2023/</t>
  </si>
  <si>
    <t>大学生がレイシズムに向き合って考えてみた　≪差別の「いま」を読み解くための入門書≫</t>
  </si>
  <si>
    <t xml:space="preserve">貴堂 嘉之／監修 一橋大学社会学部貴堂ゼミ生&amp;院ゼミ生有志／著 </t>
  </si>
  <si>
    <t>317.7/2021/</t>
  </si>
  <si>
    <t>中の人は駐在さん　≪ツイッター警部が明かすプロモーション術≫</t>
  </si>
  <si>
    <t xml:space="preserve">中村 健児／著  </t>
  </si>
  <si>
    <t>318/2011/</t>
  </si>
  <si>
    <t>地域政策学事典</t>
  </si>
  <si>
    <t>増田 正／編著 友岡 邦之／編著 片岡 美喜／編著</t>
  </si>
  <si>
    <t>勁草書房</t>
  </si>
  <si>
    <t>318.1/2020/</t>
  </si>
  <si>
    <t>地方自治法と住民　≪判例と政策≫</t>
  </si>
  <si>
    <t>白藤 博行／編著 榊原 秀訓／編著 徳田 博人／編著</t>
  </si>
  <si>
    <t>318.6/2020/</t>
  </si>
  <si>
    <t>AI×地方創生　≪データで読み解く地方の未来≫</t>
  </si>
  <si>
    <t>広井 良典／著 須藤 一磨／著 福田 幸二／著</t>
  </si>
  <si>
    <t>318.6/2022/</t>
  </si>
  <si>
    <t>「集落の教科書」のつくり方　≪移住者を助けるガイドブック≫</t>
  </si>
  <si>
    <t xml:space="preserve">田畑 昇悟／著  </t>
  </si>
  <si>
    <t>農山漁村文化協会</t>
  </si>
  <si>
    <t>新・シティプロモーションでまちを変える　（フィギュール彩）</t>
  </si>
  <si>
    <t xml:space="preserve">河井 孝仁／著  </t>
  </si>
  <si>
    <t>319/2022/</t>
  </si>
  <si>
    <t>一気にわかる!池上彰の世界情勢　2022</t>
  </si>
  <si>
    <t xml:space="preserve">池上 彰／著  </t>
  </si>
  <si>
    <t>国境を越えるためのブックガイド50</t>
  </si>
  <si>
    <t xml:space="preserve">小川 忠／編  </t>
  </si>
  <si>
    <t>319/2021/</t>
  </si>
  <si>
    <t>絵で見てわかる核兵器禁止条約ってなんだろう?</t>
  </si>
  <si>
    <t xml:space="preserve">川崎 哲／監修  </t>
  </si>
  <si>
    <t>旬報社</t>
  </si>
  <si>
    <t>319.1/2021/</t>
  </si>
  <si>
    <t>13歳からの日米安保条約　≪戦争と同盟の世界史の中で考える≫</t>
  </si>
  <si>
    <t xml:space="preserve">松竹 伸幸／著  </t>
  </si>
  <si>
    <t>319.1/2009/</t>
  </si>
  <si>
    <t>日本国際交流史事典　１８５３－２００８　≪トピックス≫</t>
  </si>
  <si>
    <t>2009.1</t>
  </si>
  <si>
    <t>「日韓」のモヤモヤと大学生のわたし</t>
  </si>
  <si>
    <t xml:space="preserve">加藤 圭木／監修 一橋大学社会学部加藤圭木ゼミナール／編 </t>
  </si>
  <si>
    <t>319.2/2023/</t>
  </si>
  <si>
    <t>イスラーム世界と平和　（シリーズ戦争学入門）</t>
  </si>
  <si>
    <t xml:space="preserve">中西 久枝／著  </t>
  </si>
  <si>
    <t>319.3/2023/</t>
  </si>
  <si>
    <t>ウクライナ侵攻までの3000日　≪モスクワ特派員が見たロシア≫</t>
  </si>
  <si>
    <t xml:space="preserve">大前 仁／著  </t>
  </si>
  <si>
    <t>319.8/2021/</t>
  </si>
  <si>
    <t>核なき時代を生きる君たちへ　≪核不拡散条約50年と核兵器禁止条約≫</t>
  </si>
  <si>
    <t xml:space="preserve">安斎 育郎／著  </t>
  </si>
  <si>
    <t>319.8/2020/</t>
  </si>
  <si>
    <t>戦争と平和を考えるNHKドキュメンタリー</t>
  </si>
  <si>
    <t xml:space="preserve">日本平和学会／編  </t>
  </si>
  <si>
    <t>319.8/2023/</t>
  </si>
  <si>
    <t>「争い」入門</t>
  </si>
  <si>
    <t xml:space="preserve">ニキー・ウォーカー／著 高月 園子／訳 </t>
  </si>
  <si>
    <t>320/2022/</t>
  </si>
  <si>
    <t>はじめての六法　（3日でわかる法律入門）</t>
  </si>
  <si>
    <t xml:space="preserve">尾崎 哲夫／著  </t>
  </si>
  <si>
    <t>すぐに役立つ入門図解親子の法律問題&lt;離婚・親子関係・いじめ・事故・虐待&gt;解決の知識</t>
  </si>
  <si>
    <t>320/2020/</t>
  </si>
  <si>
    <t>ビジネスマンのための「法律力」養成講座　≪法律が分かれば世の中の原理原則が見えてくる≫　（ディスカヴァー携書）</t>
  </si>
  <si>
    <t xml:space="preserve">小宮 一慶／[著]  </t>
  </si>
  <si>
    <t>320.7/2016/</t>
  </si>
  <si>
    <t>リーガル・リサーチ</t>
  </si>
  <si>
    <t>いしかわ まりこ／著 藤井 康子／著 村井 のり子／著</t>
  </si>
  <si>
    <t>日本評論社</t>
  </si>
  <si>
    <t>321/2021/</t>
  </si>
  <si>
    <t>法的思考のススメ　≪大人になる君に知ってもらいたいこと≫</t>
  </si>
  <si>
    <t xml:space="preserve">尾島 史賢／著  </t>
  </si>
  <si>
    <t>関西大学出版部</t>
  </si>
  <si>
    <t>323.1/2016/</t>
  </si>
  <si>
    <t>18歳からはじめる憲法　（From 18）</t>
  </si>
  <si>
    <t xml:space="preserve">水島 朝穂／著  </t>
  </si>
  <si>
    <t>323.1/2014/</t>
  </si>
  <si>
    <t>伊藤真の憲法入門　≪講義再現版≫</t>
  </si>
  <si>
    <t xml:space="preserve">伊藤 真／著  </t>
  </si>
  <si>
    <t>2014.7</t>
  </si>
  <si>
    <t>324/2023/</t>
  </si>
  <si>
    <t>18歳からはじめる民法　（From 18）</t>
  </si>
  <si>
    <t>潮見 佳男／編 中田 邦博／編 松岡 久和／編</t>
  </si>
  <si>
    <t>324.1/2022/</t>
  </si>
  <si>
    <t>教えて南部先生!18歳成人Q&amp;A</t>
  </si>
  <si>
    <t>324.2/2023/</t>
  </si>
  <si>
    <t>最新土地・建物の法律基本と手続きがわかる事典　≪図解で早わかり≫</t>
  </si>
  <si>
    <t xml:space="preserve">松岡 慶子／監修  </t>
  </si>
  <si>
    <t>324.2/2022/</t>
  </si>
  <si>
    <t>すぐに役立つ図解とQ&amp;Aでわかる最新空き家をめぐる法律と税金</t>
  </si>
  <si>
    <t xml:space="preserve">旭 祐樹／監修 武田 守／監修 </t>
  </si>
  <si>
    <t>324.5/2020/</t>
  </si>
  <si>
    <t>図解最新契約の基本と実務がわかる事典</t>
  </si>
  <si>
    <t>324.6/2019/</t>
  </si>
  <si>
    <t>当事者の主張にみる婚姻関係の破綻　≪事例解説≫</t>
  </si>
  <si>
    <t xml:space="preserve">赤西 芳文／編著  </t>
  </si>
  <si>
    <t>新日本法規出版</t>
  </si>
  <si>
    <t>324.6/2020/</t>
  </si>
  <si>
    <t>すぐに役立つ財産分与から慰謝料・養育費・親権・調停・訴訟まで最新離婚の法律相談と手続き実践マニュアル</t>
  </si>
  <si>
    <t>324.7/2024/</t>
  </si>
  <si>
    <t>身近な人が亡くなった後の手続のすべて</t>
  </si>
  <si>
    <t>児島 明日美／著 福田 真弓／著 酒井 明日子／著</t>
  </si>
  <si>
    <t>324.7/2021/</t>
  </si>
  <si>
    <t>最新相続登記のしくみ　≪図解で早わかり≫</t>
  </si>
  <si>
    <t xml:space="preserve">旭 祐樹／監修  </t>
  </si>
  <si>
    <t>324.7/2019/</t>
  </si>
  <si>
    <t>相談対応相続Q&amp;A　≪法律・税金・保険・ライフプランニング≫</t>
  </si>
  <si>
    <t xml:space="preserve">伊藤崇, 渡邊竜行／編著  </t>
  </si>
  <si>
    <t>325.2/2019/</t>
  </si>
  <si>
    <t>伊藤真の会社法入門　≪講義再現版≫</t>
  </si>
  <si>
    <t>2019.10</t>
  </si>
  <si>
    <t>325.2/2020/</t>
  </si>
  <si>
    <t>実務解説中小企業の株主総会　≪手続と書式≫</t>
  </si>
  <si>
    <t xml:space="preserve">東京八丁堀法律事務所／共編  </t>
  </si>
  <si>
    <t>326.3/2020/</t>
  </si>
  <si>
    <t>コンパクト司法・犯罪心理学　≪初歩から卒論・修論作成のヒントまで≫</t>
  </si>
  <si>
    <t xml:space="preserve">河野 荘子／編著 岡本 英生／編著 </t>
  </si>
  <si>
    <t>327/2023/</t>
  </si>
  <si>
    <t>最新裁判・訴訟の基本と手続き　≪図解で早わかり≫</t>
  </si>
  <si>
    <t>329.3/2013/</t>
  </si>
  <si>
    <t>EU&lt;欧州連合&gt;を知るための63章　（エリア・スタディーズ）</t>
  </si>
  <si>
    <t xml:space="preserve">羽場 久美子／編著  </t>
  </si>
  <si>
    <t>2013.9</t>
  </si>
  <si>
    <t>329.3/2022/</t>
  </si>
  <si>
    <t>NATO冷戦からウクライナ戦争まで　（平凡社新書）</t>
  </si>
  <si>
    <t xml:space="preserve">村上 直久／著  </t>
  </si>
  <si>
    <t>329.3/2023/</t>
  </si>
  <si>
    <t>NATO&lt;北大西洋条約機構&gt;を知るための71章　（エリア・スタディーズ）</t>
  </si>
  <si>
    <t xml:space="preserve">広瀬 佳一／編著  </t>
  </si>
  <si>
    <t>329.3/2020/</t>
  </si>
  <si>
    <t>国連って誰のことですか　≪巨大組織を知るリアルガイド≫　（信山社ブックレット）</t>
  </si>
  <si>
    <t xml:space="preserve">岩谷 暢子／著  </t>
  </si>
  <si>
    <t>信山社</t>
  </si>
  <si>
    <t>330/2019/</t>
  </si>
  <si>
    <t>入社前から先取り!日経新聞の読み方・活かし方　≪就活にも スタートダッシュにも≫</t>
  </si>
  <si>
    <t xml:space="preserve">大石 泉／著  </t>
  </si>
  <si>
    <t>330/2023/</t>
  </si>
  <si>
    <t>きみのお金は誰のため　≪ボスが教えてくれた「お金の謎」と「社会のしくみ」≫</t>
  </si>
  <si>
    <t xml:space="preserve">田内 学／著  </t>
  </si>
  <si>
    <t>331/2017/</t>
  </si>
  <si>
    <t>マンキューマクロ経済学　2</t>
  </si>
  <si>
    <t>N.グレゴリー・マンキュー／著 足立 英之／訳 地主 敏樹／訳</t>
  </si>
  <si>
    <t>331/2023/</t>
  </si>
  <si>
    <t>そのビジネス、経済学でスケールできます。</t>
  </si>
  <si>
    <t xml:space="preserve">ジョン・A.リスト／著 高遠 裕子／訳 </t>
  </si>
  <si>
    <t>行動経済学入門</t>
  </si>
  <si>
    <t>筒井 義郎／著 佐々木 俊一郎／著 山根 承子／著</t>
  </si>
  <si>
    <t>331/2022/</t>
  </si>
  <si>
    <t>経済学　（サクッとわかるビジネス教養）</t>
  </si>
  <si>
    <t xml:space="preserve">井堀 利宏／監修  </t>
  </si>
  <si>
    <t>マンキューマクロ経済学　1</t>
  </si>
  <si>
    <t>世の中の見方が変わる経済学　≪常識のワナに陥らないために≫</t>
  </si>
  <si>
    <t xml:space="preserve">小峰 隆夫／著  </t>
  </si>
  <si>
    <t>331/2009/</t>
  </si>
  <si>
    <t>アニマルスピリット　≪人間の心理がマクロ経済を動かす≫</t>
  </si>
  <si>
    <t>ジョージ・A.アカロフ／著 ロバート・J.シラー／著 山形 浩生／訳</t>
  </si>
  <si>
    <t>あなたを変える行動経済学　≪よりよい意思決定・行動をめざして≫</t>
  </si>
  <si>
    <t xml:space="preserve">大竹 文雄／著  </t>
  </si>
  <si>
    <t>331.1/2022/</t>
  </si>
  <si>
    <t>はじめよう経済学のための情報処理　≪Excelによるデータ処理とシミュレーション≫</t>
  </si>
  <si>
    <t>山下 隆之／著 石橋 太郎／著 伊東 暁人／著</t>
  </si>
  <si>
    <t>332/2017/</t>
  </si>
  <si>
    <t>欲望の資本主義　[1]</t>
  </si>
  <si>
    <t xml:space="preserve">丸山 俊一／著 NHK「欲望の資本主義」制作班／著 </t>
  </si>
  <si>
    <t>2017.4</t>
  </si>
  <si>
    <t>332/2022/</t>
  </si>
  <si>
    <t>手数料と物流の経済全史</t>
  </si>
  <si>
    <t xml:space="preserve">玉木 俊明／著  </t>
  </si>
  <si>
    <t>332.1/2019/</t>
  </si>
  <si>
    <t>日本人の勝算　≪人口減少×高齢化×資本主義≫</t>
  </si>
  <si>
    <t xml:space="preserve">デービッド・アトキンソン／著  </t>
  </si>
  <si>
    <t>332.1/2020/</t>
  </si>
  <si>
    <t>戦国経済の作法</t>
  </si>
  <si>
    <t xml:space="preserve">小和田 哲男／監修  </t>
  </si>
  <si>
    <t>G.B.</t>
  </si>
  <si>
    <t>332.1/2021/</t>
  </si>
  <si>
    <t>ネットニュースではわからない本当の日本経済入門</t>
  </si>
  <si>
    <t xml:space="preserve">伊藤 元重／著  </t>
  </si>
  <si>
    <t>332.1/2018/</t>
  </si>
  <si>
    <t>AI×人口減少　≪これから日本で何が起こるのか≫</t>
  </si>
  <si>
    <t xml:space="preserve">中原 圭介／著  </t>
  </si>
  <si>
    <t>日本史で学ぶ経済学</t>
  </si>
  <si>
    <t xml:space="preserve">横山 和輝／著  </t>
  </si>
  <si>
    <t>332.1/2008/</t>
  </si>
  <si>
    <t>日本経済史事典　１９４５－２００８　≪トピックス≫</t>
  </si>
  <si>
    <t>2008.12</t>
  </si>
  <si>
    <t>332.1/2023/</t>
  </si>
  <si>
    <t>賃金の日本史　≪仕事と暮らしの一五〇〇年≫　（歴史文化ライブラリー）</t>
  </si>
  <si>
    <t xml:space="preserve">高島 正憲／著  </t>
  </si>
  <si>
    <t>332.1/2024/</t>
  </si>
  <si>
    <t>高校生からわかる日本経済　≪なぜ日本はどんどん貧しくなるの?≫　（深読みNow）</t>
  </si>
  <si>
    <t xml:space="preserve">金子 勝／著  </t>
  </si>
  <si>
    <t>332.4/2021/</t>
  </si>
  <si>
    <t>超加速経済アフリカ　≪LEAPFROGで変わる未来のビジネス地図≫</t>
  </si>
  <si>
    <t xml:space="preserve">椿 進／著  </t>
  </si>
  <si>
    <t>333/2018/</t>
  </si>
  <si>
    <t>未来を変える目標SDGsアイデアブック</t>
  </si>
  <si>
    <t>Think the Earth／編著 蟹江 憲史／監修 ロビン西／マンガ</t>
  </si>
  <si>
    <t>Think the Earth</t>
  </si>
  <si>
    <t>2018.5</t>
  </si>
  <si>
    <t>333/2023/</t>
  </si>
  <si>
    <t>SDGs自由研究　≪こどものチカラで未来をつくる≫</t>
  </si>
  <si>
    <t xml:space="preserve">高橋 真樹／著 岩崎 由美子／著 </t>
  </si>
  <si>
    <t>333.8/2018/</t>
  </si>
  <si>
    <t>世界で活躍する仕事100　≪10代からの国際協力キャリアナビ≫</t>
  </si>
  <si>
    <t xml:space="preserve">三菱UFJリサーチ&amp;コンサルティング／編  </t>
  </si>
  <si>
    <t>2018.7</t>
  </si>
  <si>
    <t>SDGsを学ぶ　≪国際開発・国際協力入門≫</t>
  </si>
  <si>
    <t xml:space="preserve">高柳 彰夫／編 大橋 正明／編 </t>
  </si>
  <si>
    <t>333.8/2022/</t>
  </si>
  <si>
    <t>SDGsの英語キーワード300+</t>
  </si>
  <si>
    <t xml:space="preserve">コスモピア編集部／編  </t>
  </si>
  <si>
    <t>コスモピア</t>
  </si>
  <si>
    <t>333.8/2021/</t>
  </si>
  <si>
    <t>日本のSDGs　≪それってほんとにサステナブル?≫</t>
  </si>
  <si>
    <t xml:space="preserve">高橋 真樹／著  </t>
  </si>
  <si>
    <t>333.8/ｴｽ/</t>
  </si>
  <si>
    <t>SDGs白書　2020-2021</t>
  </si>
  <si>
    <t xml:space="preserve">SDGs白書編集委員会／編  </t>
  </si>
  <si>
    <t>インプレスR&amp;D</t>
  </si>
  <si>
    <t>334.2/2023/</t>
  </si>
  <si>
    <t>インフォグラフィックス世界人口図鑑</t>
  </si>
  <si>
    <t xml:space="preserve">原島 広至／著  </t>
  </si>
  <si>
    <t>334.3/2022/</t>
  </si>
  <si>
    <t>世界少子化考　≪子供が増えれば幸せなのか≫</t>
  </si>
  <si>
    <t>334.4/2022/</t>
  </si>
  <si>
    <t>外国人と共生するための実践ガイドブック　≪SDGs多文化共生へのエビデンス≫</t>
  </si>
  <si>
    <t xml:space="preserve">友原 章典／著  </t>
  </si>
  <si>
    <t>335/2018/</t>
  </si>
  <si>
    <t>世界のビジネスリーダーがいまアートから学んでいること</t>
  </si>
  <si>
    <t>ニール・ヒンディ／[著] 長谷川 雅彬／監訳 小巻 靖子／訳</t>
  </si>
  <si>
    <t>335/2019/</t>
  </si>
  <si>
    <t>0円起業　≪働きながら小さく始めて大きく稼ぐ≫</t>
  </si>
  <si>
    <t xml:space="preserve">有薗 隼人／[著]  </t>
  </si>
  <si>
    <t>335/2020/</t>
  </si>
  <si>
    <t>すぐに役立つはじめての人でも大丈夫!最新個人開業・青色申告の基本と手続き実践マニュアル</t>
  </si>
  <si>
    <t xml:space="preserve">武田 守／監修  </t>
  </si>
  <si>
    <t>小さくはじめる起業の教科書　≪自宅をオフィスに!≫</t>
  </si>
  <si>
    <t xml:space="preserve">酒井 とし夫／著  </t>
  </si>
  <si>
    <t>335.1/2020/</t>
  </si>
  <si>
    <t>SDGsが生み出す未来のビジネス　（できるビジネス）</t>
  </si>
  <si>
    <t xml:space="preserve">水野 雅弘／著 原 裕／著 </t>
  </si>
  <si>
    <t>335.1/2012/</t>
  </si>
  <si>
    <t>経営学史事典　≪経営学史学会創立20周年記念≫</t>
  </si>
  <si>
    <t xml:space="preserve">経営学史学会／編  </t>
  </si>
  <si>
    <t>文眞堂</t>
  </si>
  <si>
    <t>2012.5</t>
  </si>
  <si>
    <t>335.1/2022/</t>
  </si>
  <si>
    <t>SDGs思考　社会共創編</t>
  </si>
  <si>
    <t xml:space="preserve">田瀬 和夫／著 SDGパートナーズ／著 </t>
  </si>
  <si>
    <t>335.1/2018/</t>
  </si>
  <si>
    <t>集中講義高校生の経営学　≪経営学部の受験を迷っている人に≫</t>
  </si>
  <si>
    <t xml:space="preserve">洞口 治夫／編著 小池 祐二／編著 </t>
  </si>
  <si>
    <t>30日で学ぶ経営学手帳</t>
  </si>
  <si>
    <t xml:space="preserve">中川 功一／監修  </t>
  </si>
  <si>
    <t>335.1/2023/</t>
  </si>
  <si>
    <t>競争優位を実現するSDGs経営</t>
  </si>
  <si>
    <t xml:space="preserve">笹谷 秀光／著  </t>
  </si>
  <si>
    <t>335.1/2015/</t>
  </si>
  <si>
    <t>経営学大図鑑</t>
  </si>
  <si>
    <t xml:space="preserve">イアン・マルコーズ／ほか著 沢田 博／訳 </t>
  </si>
  <si>
    <t>2015.2</t>
  </si>
  <si>
    <t>図解コンプライアンス経営</t>
  </si>
  <si>
    <t xml:space="preserve">浜辺 陽一郎／著  </t>
  </si>
  <si>
    <t>335.4/2015/</t>
  </si>
  <si>
    <t>資本主義という病　≪ピケティに欠けている株式会社という視点≫</t>
  </si>
  <si>
    <t xml:space="preserve">奥村 宏／著  </t>
  </si>
  <si>
    <t>2015.5</t>
  </si>
  <si>
    <t>336/2015/</t>
  </si>
  <si>
    <t>グローバルプロジェクトチームのまとめ方　≪リーダーシップの新たな挑戦≫</t>
  </si>
  <si>
    <t>ルス・マルティネリ／著 ティム・ラシュルト／著 ジェームズ・ワデル／著</t>
  </si>
  <si>
    <t>2015.7</t>
  </si>
  <si>
    <t>336/2021/</t>
  </si>
  <si>
    <t>世界のビジネス書50の名著　（LIBERAL ARTS COLLEGE）</t>
  </si>
  <si>
    <t xml:space="preserve">T.バトラー=ボードン／[著] 大間知 知子／訳 </t>
  </si>
  <si>
    <t>336/2020/</t>
  </si>
  <si>
    <t>見るだけでわかる!ビジネス書図鑑　これからの教養編</t>
  </si>
  <si>
    <t xml:space="preserve">荒木 博行／著  </t>
  </si>
  <si>
    <t>336/2022/</t>
  </si>
  <si>
    <t>リモートワークの新常識45　≪テレビ会議で顔を出せ!≫</t>
  </si>
  <si>
    <t xml:space="preserve">八角 嘉紘／著 倉貫 義人／監修 </t>
  </si>
  <si>
    <t>PMプロジェクトマネジメント</t>
  </si>
  <si>
    <t xml:space="preserve">中嶋 秀隆／著  </t>
  </si>
  <si>
    <t>プロジェクト進行の技術が身につく本　≪紙1枚に書くだけでうまくいく≫</t>
  </si>
  <si>
    <t xml:space="preserve">前田 考歩／著 後藤 洋平／著 </t>
  </si>
  <si>
    <t>KPI大全　≪重要経営指標100の読み方&amp;使い方≫</t>
  </si>
  <si>
    <t xml:space="preserve">グロービス／著 嶋田 毅／執筆 </t>
  </si>
  <si>
    <t>336/2018/</t>
  </si>
  <si>
    <t>正統派リーダーの教科書</t>
  </si>
  <si>
    <t xml:space="preserve">江口 克彦／著  </t>
  </si>
  <si>
    <t>336/2024/</t>
  </si>
  <si>
    <t>現場力を鍛える　≪「強い現場」をつくる7つの条件≫</t>
  </si>
  <si>
    <t xml:space="preserve">遠藤 功／著  </t>
  </si>
  <si>
    <t>336/2023/</t>
  </si>
  <si>
    <t>プロジェクトマネジメントの本物の実力がつく本　≪組織力・コミュニケーション能力・リーダーシップ・キャリア構築力を全部鍛える≫</t>
  </si>
  <si>
    <t xml:space="preserve">橋本 将功／著  </t>
  </si>
  <si>
    <t>ひと目でわかるマネジメントのしくみとはたらき図鑑　（イラスト授業シリーズ）</t>
  </si>
  <si>
    <t xml:space="preserve">野田 稔／日本語版監修 千葉 喜久枝／訳 </t>
  </si>
  <si>
    <t>プロジェクトマネジメントの基本が全部わかる本　≪交渉・タスクマネジメント・計画立案から見積り・契約・要件定義・設計・テスト・保守改善まで≫</t>
  </si>
  <si>
    <t>インターネット・SNSトラブルの法務対応</t>
  </si>
  <si>
    <t xml:space="preserve">深澤 諭史／著  </t>
  </si>
  <si>
    <t>336.1/2010/</t>
  </si>
  <si>
    <t>ストーリーとしての競争戦略　≪優れた戦略の条件≫　（Ｈｉｔｏｔｓｕｂａｓｈｉ　Ｂｕｓｉｎｅｓｓ　Ｒｅｖｉｅｗ　Ｂｏｏｋｓ）</t>
  </si>
  <si>
    <t xml:space="preserve">楠木 建／著  </t>
  </si>
  <si>
    <t>2010.5</t>
  </si>
  <si>
    <t>336.1/2022/</t>
  </si>
  <si>
    <t>データ利活用の教科書　≪データと20年向き合ってきたマクロミルならではの成功法則≫</t>
  </si>
  <si>
    <t xml:space="preserve">マクロミル／著 渋谷 智之／著 </t>
  </si>
  <si>
    <t>336.1/2020/</t>
  </si>
  <si>
    <t>いちばんやさしいDXの教本　≪人気講師が教えるビジネスを変革する攻めのIT戦略≫</t>
  </si>
  <si>
    <t xml:space="preserve">亀田 重幸／著 進藤 圭／著 </t>
  </si>
  <si>
    <t>336.1/2021/</t>
  </si>
  <si>
    <t>図解まるわかりDXのしくみ</t>
  </si>
  <si>
    <t>日本のイノベーションのジレンマ　≪破壊的イノベーターになるための7つのステップ≫</t>
  </si>
  <si>
    <t xml:space="preserve">玉田 俊平太／著  </t>
  </si>
  <si>
    <t>336.1/2018/</t>
  </si>
  <si>
    <t>研究開発を成功に導くプログラムマネジメント</t>
  </si>
  <si>
    <t xml:space="preserve">日本プロジェクトマネジメント協会／編  </t>
  </si>
  <si>
    <t>336.1/2019/</t>
  </si>
  <si>
    <t>「つながり」の創りかた　≪新時代の収益化戦略リカーリングモデル≫</t>
  </si>
  <si>
    <t xml:space="preserve">川上 昌直／著  </t>
  </si>
  <si>
    <t>336.1/2023/</t>
  </si>
  <si>
    <t>データ分析できない社員はいらない</t>
  </si>
  <si>
    <t xml:space="preserve">平井 明夫／著  </t>
  </si>
  <si>
    <t>（オーディオブック）パーパス経営　≪30年先の視点から現在を捉える≫</t>
  </si>
  <si>
    <t xml:space="preserve">名和 高司／著  </t>
  </si>
  <si>
    <t>DX時代のデータマネジメント大全　≪DX、データドリブン経営、データ利活用から理解する≫</t>
  </si>
  <si>
    <t xml:space="preserve">大川 真輝／著  </t>
  </si>
  <si>
    <t>ビジネスで使える数学の基本が1冊でざっくりわかる本</t>
  </si>
  <si>
    <t>336.1/2024/</t>
  </si>
  <si>
    <t>「数学的」な仕事術大全　≪結果を出し続ける人が必ずやっている≫</t>
  </si>
  <si>
    <t xml:space="preserve">深沢 真太郎／著  </t>
  </si>
  <si>
    <t>ビジネスモデル　（サクッとわかるビジネス教養）</t>
  </si>
  <si>
    <t xml:space="preserve">山田 英夫／監修  </t>
  </si>
  <si>
    <t>よくわかるパーソナルデータの教科書</t>
  </si>
  <si>
    <t>森下 壮一郎／編著 高野 雅典／共著 多根 悦子／共著</t>
  </si>
  <si>
    <t>両利きの経営　≪「二兎を追う」戦略が未来を切り拓く≫</t>
  </si>
  <si>
    <t>チャールズ・A.オライリー／著 マイケル・L.タッシュマン／著 入山 章栄／監訳・解説</t>
  </si>
  <si>
    <t>DXの教養　≪デジタル時代に求められる実践的知識≫</t>
  </si>
  <si>
    <t xml:space="preserve">志度 昌宏／著 三菱ケミカルホールディングス先端技術・事業開発室DXグループ／著 </t>
  </si>
  <si>
    <t>336.2/2010/</t>
  </si>
  <si>
    <t>論点思考　≪ＢＣＧ流問題設定の技術≫</t>
  </si>
  <si>
    <t xml:space="preserve">内田 和成／著  </t>
  </si>
  <si>
    <t>2010.2</t>
  </si>
  <si>
    <t>336.2/2018/</t>
  </si>
  <si>
    <t>ビジネスフレームワーク図鑑　≪すぐ使える問題解決・アイデア発想ツール70≫</t>
  </si>
  <si>
    <t xml:space="preserve">アンド／著  </t>
  </si>
  <si>
    <t>336.2/2020/</t>
  </si>
  <si>
    <t>イノベーション全書</t>
  </si>
  <si>
    <t xml:space="preserve">紺野 登／著  </t>
  </si>
  <si>
    <t>336.2/2019/</t>
  </si>
  <si>
    <t>科学的にラクして達成する技術</t>
  </si>
  <si>
    <t xml:space="preserve">永谷 研一／[著]  </t>
  </si>
  <si>
    <t>MBA問題解決100の基本</t>
  </si>
  <si>
    <t>336.2/2017/</t>
  </si>
  <si>
    <t>必ずできる。　≪マッキンゼーの25年で鍛え上げたプロヴォカティブ・シンキング≫</t>
  </si>
  <si>
    <t xml:space="preserve">山梨 広一／著  </t>
  </si>
  <si>
    <t>336.2/2006/</t>
  </si>
  <si>
    <t>仮説思考　≪ＢＣＧ流問題発見・解決の発想法≫</t>
  </si>
  <si>
    <t>2006.3</t>
  </si>
  <si>
    <t>336.2/2014/</t>
  </si>
  <si>
    <t>ファシリテーションの教科書　≪組織を活性化させるコミュニケーションとリーダーシップ≫</t>
  </si>
  <si>
    <t xml:space="preserve">グロービス／著 吉田 素文／執筆 </t>
  </si>
  <si>
    <t>336.2/2022/</t>
  </si>
  <si>
    <t>実践型クリティカルシンキング</t>
  </si>
  <si>
    <t xml:space="preserve">佐々木 裕子／著  </t>
  </si>
  <si>
    <t>ひらめきとアイデアがあふれ出すビジネスフレームワーク実践ブック</t>
  </si>
  <si>
    <t>栄前田 勝太郎／共著 竹田 哲也／共著 宮木 俊明／共著</t>
  </si>
  <si>
    <t>実践スタンフォード式デザイン思考　≪世界一クリエイティブな問題解決≫　（できるビジネス）</t>
  </si>
  <si>
    <t xml:space="preserve">ジャスパー・ウ／著 見崎 大悟／監修 </t>
  </si>
  <si>
    <t>336.3/2021/</t>
  </si>
  <si>
    <t>問いかけの作法　≪チームの魅力と才能を引き出す技術≫</t>
  </si>
  <si>
    <t xml:space="preserve">安斎 勇樹／[著]  </t>
  </si>
  <si>
    <t>336.3/2018/</t>
  </si>
  <si>
    <t>管理職1年目の教科書　≪外資系マネジャーが絶対にやらない36のルール≫</t>
  </si>
  <si>
    <t xml:space="preserve">櫻田 毅／著  </t>
  </si>
  <si>
    <t>336.3/2020/</t>
  </si>
  <si>
    <t>上司の「当たり前」をやめなさい　≪今、部下の前でやってはいけない50のこと≫</t>
  </si>
  <si>
    <t xml:space="preserve">柴田 励司／[著]  </t>
  </si>
  <si>
    <t>336.3/2023/</t>
  </si>
  <si>
    <t xml:space="preserve">ピョートル・フェリクス・グジバチ／著  </t>
  </si>
  <si>
    <t>心理的安全性のつくりかた　≪「心理的柔軟性」が困難を乗り越えるチームに変える≫</t>
  </si>
  <si>
    <t xml:space="preserve">石井 遼介／著  </t>
  </si>
  <si>
    <t>わたしからはじまる心理的安全性　≪リーダーでもメンバーでもできる「働きやすさ」をつくる方法70≫</t>
  </si>
  <si>
    <t xml:space="preserve">塩見 康史／著 なかむら アサミ／著 </t>
  </si>
  <si>
    <t>悪気のないその一言が、職場の一体感を奪っている　≪心地よく仕事するための真・常識「リスペクティング行動」≫</t>
  </si>
  <si>
    <t xml:space="preserve">沢渡 あまね／著  </t>
  </si>
  <si>
    <t>女性管理職が悩んだ時に読む本　≪ワーママ30年&amp;女性管理職18年の人気ブロガーが語る≫</t>
  </si>
  <si>
    <t xml:space="preserve">いくみ@女性管理職&amp;ブロガー／著  </t>
  </si>
  <si>
    <t>336.4/2017/</t>
  </si>
  <si>
    <t>モテる会社の人事のしくみ　≪給料で社員は口説けない!≫</t>
  </si>
  <si>
    <t xml:space="preserve">高山 正／著  </t>
  </si>
  <si>
    <t>税務経理協会</t>
  </si>
  <si>
    <t>336.4/2019/</t>
  </si>
  <si>
    <t>いちばんやさしい資料作成&amp;プレゼンの教本　≪人気講師が教える「人の心をつかむプレゼン」のすべて≫</t>
  </si>
  <si>
    <t xml:space="preserve">高橋 惠一郎／著  </t>
  </si>
  <si>
    <t>336.4/2023/</t>
  </si>
  <si>
    <t>TALENT　≪「人材」を見極める科学的なアプローチ≫</t>
  </si>
  <si>
    <t>タイラー・コーエン／著 ダニエル・グロス／著 プレシ南日子／訳</t>
  </si>
  <si>
    <t>336.4/2020/</t>
  </si>
  <si>
    <t>図解オンライン研修入門</t>
  </si>
  <si>
    <t xml:space="preserve">三坂 健／編著 HRインスティテュート／著 </t>
  </si>
  <si>
    <t>対話型OJT　≪“主体的に動ける部下”を育てる知識とスキル≫</t>
  </si>
  <si>
    <t xml:space="preserve">関根 雅泰／著 林 博之／著 </t>
  </si>
  <si>
    <t>働く女性が知っておくべきビジネスファッション・ルール　（最高の自分を演出する）</t>
  </si>
  <si>
    <t xml:space="preserve">大森 ひとみ／著  </t>
  </si>
  <si>
    <t>成果・イノベーションを創出するダイバーシティ・マネジメント大全</t>
  </si>
  <si>
    <t xml:space="preserve">西村 直哉／[著]  </t>
  </si>
  <si>
    <t>コミュ力ゼロからの「新社会人」入門　≪仕事の不安がスッキリ解消!厳選メソッド49≫</t>
  </si>
  <si>
    <t xml:space="preserve">渡瀬 謙／著  </t>
  </si>
  <si>
    <t>336.4/2001/</t>
  </si>
  <si>
    <t>ロジカル・シンキング　≪Ｌｏｇｉｃａｌ　ｃｏｍｍｕｎｉｃａｔｉｏｎ　ｓｋｉｌｌ　ｔｒａｉｎｉｎｇ≫　（Ｂｅｓｔ　ｓｏｌｕｔｉｏｎ）</t>
  </si>
  <si>
    <t xml:space="preserve">照屋 華子／著 岡田 恵子／著 </t>
  </si>
  <si>
    <t>2001.5</t>
  </si>
  <si>
    <t>一生使えるプレゼン上手の資料作成入門　≪説得力が劇的アップ≫</t>
  </si>
  <si>
    <t xml:space="preserve">岸 啓介／著  </t>
  </si>
  <si>
    <t>法律家が教えるLGBTフレンドリーな職場づくりガイド　≪従業員が安心して実力を発揮できる職場をつくるために≫</t>
  </si>
  <si>
    <t>LGBTとアライのための法律家ネットワーク／著 藤田 直介／編著 東 由紀／編著</t>
  </si>
  <si>
    <t>336.4/2018/</t>
  </si>
  <si>
    <t>ロジカル・シンキング練習帳　≪論理的な考え方と書き方の基本を学ぶ51問≫</t>
  </si>
  <si>
    <t xml:space="preserve">照屋 華子／著  </t>
  </si>
  <si>
    <t>336.4/2022/</t>
  </si>
  <si>
    <t>Webテスト完全対策　2025年度版1　（就活ネットワークの就職試験完全対策）</t>
  </si>
  <si>
    <t>336.4/2021/</t>
  </si>
  <si>
    <t>昇進試験小論文合格法　≪何をどう書けば受かるのか≫</t>
  </si>
  <si>
    <t xml:space="preserve">今道 琢也／著  </t>
  </si>
  <si>
    <t>仕事を教えることになったら読む本</t>
  </si>
  <si>
    <t xml:space="preserve">濱田 秀彦／著  </t>
  </si>
  <si>
    <t>アルク</t>
  </si>
  <si>
    <t>世界の一流は「雑談」で何を話しているのか　≪年収が上がる会話の中身≫</t>
  </si>
  <si>
    <t>336.4/2014/</t>
  </si>
  <si>
    <t>世界で働く人になる!　≪人づきあいと英語のスキルを劇的に上げる41の方法≫</t>
  </si>
  <si>
    <t xml:space="preserve">田島 麻衣子／著  </t>
  </si>
  <si>
    <t>世界のエリートが学んでいる印象管理の教科書</t>
  </si>
  <si>
    <t xml:space="preserve">吉村 ひかる／著  </t>
  </si>
  <si>
    <t>LGBTQの働き方をケアする本</t>
  </si>
  <si>
    <t xml:space="preserve">宮川 直己／著 内田 和利／監修 </t>
  </si>
  <si>
    <t>Webテスト完全対策　2025年度版2　（就活ネットワークの就職試験完全対策）</t>
  </si>
  <si>
    <t>オンライン研修ハンドブック　≪退屈な研修が「実践的な学び」に変わる学習設計≫</t>
  </si>
  <si>
    <t xml:space="preserve">中村 文子／著 ボブ・パイク／著 </t>
  </si>
  <si>
    <t>オンライン研修アクティビティ　≪エンゲージメントが飛躍的に高まる学習テクニック≫</t>
  </si>
  <si>
    <t>ベッキー・パイク・プルース／著 中村 文子／監訳 足立 美穂／訳</t>
  </si>
  <si>
    <t>研修ファシリテーションハンドブック　≪参加者が自ら学ぶ「場」のつくり方・運営の仕方≫</t>
  </si>
  <si>
    <t>講師・インストラクターハンドブック　≪効果的な学びをつくる参加者主体の研修デザイン≫</t>
  </si>
  <si>
    <t>ユーモアは最強の武器である　≪スタンフォード大学ビジネススクール人気講義≫</t>
  </si>
  <si>
    <t>ジェニファー・アーカー／著 ナオミ・バグドナス／著 神崎 朗子／訳</t>
  </si>
  <si>
    <t>1分で話せ　≪世界のトップが絶賛した大事なことだけシンプルに伝える技術≫</t>
  </si>
  <si>
    <t xml:space="preserve">伊藤 羊一／著  </t>
  </si>
  <si>
    <t>やさしい・かんたんビジネスマナー　（基本のキホン）</t>
  </si>
  <si>
    <t xml:space="preserve">日本能率協会マネジメントセンター／編  </t>
  </si>
  <si>
    <t>336.4/2005/</t>
  </si>
  <si>
    <t>ＥＱこころの距離の近づけ方　≪人に強いビジネスパーソンになる≫</t>
  </si>
  <si>
    <t xml:space="preserve">高山 直／著  </t>
  </si>
  <si>
    <t>2005.10</t>
  </si>
  <si>
    <t>336.5/2016/</t>
  </si>
  <si>
    <t>一生使える見やすい資料のデザイン入門　≪プレゼン資料が劇的改善≫</t>
  </si>
  <si>
    <t xml:space="preserve">森重 湧太／著  </t>
  </si>
  <si>
    <t>336.5/2018/</t>
  </si>
  <si>
    <t>絵で見てわかるRPAの仕組み</t>
  </si>
  <si>
    <t>336.5/2020/</t>
  </si>
  <si>
    <t>仕事の効率を上げミスを防ぐ整理・整頓100の法則　≪いらないものを捨てる「整理」必要なものがすぐに取り出せる「整頓」≫</t>
  </si>
  <si>
    <t xml:space="preserve">桑原 晃弥／著  </t>
  </si>
  <si>
    <t>336.5/2019/</t>
  </si>
  <si>
    <t>RPA導入ガイド　≪仕組み・推進・リスク管理≫</t>
  </si>
  <si>
    <t xml:space="preserve">KPMGコンサルティング株式会社／編  </t>
  </si>
  <si>
    <t>文系AI人材になる　≪統計・プログラム知識は不要≫</t>
  </si>
  <si>
    <t xml:space="preserve">野口 竜司／著  </t>
  </si>
  <si>
    <t>336.5/2023/</t>
  </si>
  <si>
    <t>Windowsでできる小さな会社のLAN構築・運用ガイド</t>
  </si>
  <si>
    <t xml:space="preserve">橋本 和則／著  </t>
  </si>
  <si>
    <t>やさしい・かんたんビジネス文書　（基本のキホン）</t>
  </si>
  <si>
    <t>ChatGPT時代の文系AI人材になる　≪AIを操る7つのチカラ≫</t>
  </si>
  <si>
    <t>336.8/2017/</t>
  </si>
  <si>
    <t>経営者のための実践コーポレートガバナンス入門　≪稼ぐ力を取り戻す!≫</t>
  </si>
  <si>
    <t xml:space="preserve">深澤 寛晴／著  </t>
  </si>
  <si>
    <t>336.8/2023/</t>
  </si>
  <si>
    <t>教養としての企業分析　≪ビジネスエリートが実践している≫</t>
  </si>
  <si>
    <t xml:space="preserve">田宮 寛之／著  </t>
  </si>
  <si>
    <t>336.9/2019/</t>
  </si>
  <si>
    <t>「専門家」以外の人のための決算書&amp;ファイナンスの教科書</t>
  </si>
  <si>
    <t xml:space="preserve">西山 茂／著  </t>
  </si>
  <si>
    <t>336.9/2015/</t>
  </si>
  <si>
    <t>文系女子のための日商簿記入門　≪数学が苦手でも安心!≫</t>
  </si>
  <si>
    <t xml:space="preserve">堀川 洋／著  </t>
  </si>
  <si>
    <t>336.9/2023/</t>
  </si>
  <si>
    <t>いちからわかる!フリーランス・個人事業主のためのインボイス入門　≪インボイスに登録する・しないを徹底解説≫　（impress mook）</t>
  </si>
  <si>
    <t xml:space="preserve">葛西 安寿／監修  </t>
  </si>
  <si>
    <t>336.9/2022/</t>
  </si>
  <si>
    <t>経理DXのトリセツ　≪改正電子帳簿保存法とインボイス制度対策のための≫</t>
  </si>
  <si>
    <t xml:space="preserve">児玉 尚彦／著 上野 一也／著 </t>
  </si>
  <si>
    <t>338/2020/</t>
  </si>
  <si>
    <t>経済的自由への道は、世界のお金の授業が教えてくれる　≪人生の選択肢が広がるパーソナルファイナンスの教科書≫</t>
  </si>
  <si>
    <t xml:space="preserve">西村 隆男／[著]  </t>
  </si>
  <si>
    <t>338/2022/</t>
  </si>
  <si>
    <t>やさしくしっかり学べる金融のしくみと金融用語</t>
  </si>
  <si>
    <t xml:space="preserve">杉山 敏啓／著  </t>
  </si>
  <si>
    <t>教養としての決済</t>
  </si>
  <si>
    <t>ゴットフリート・レイブラント／著 ナターシャ・デ・テラン／著 大久保 彩／訳</t>
  </si>
  <si>
    <t>338.1/2023/</t>
  </si>
  <si>
    <t>18歳からはじめる投資の学校　≪解きながら身につける!知っておきたい投資の基本&amp;お金の常識≫</t>
  </si>
  <si>
    <t xml:space="preserve">鈴木 さや子／著  </t>
  </si>
  <si>
    <t>338.9/2018/</t>
  </si>
  <si>
    <t>いちばんやさしい為替の教本　≪人気講師が教える実務で使える通貨と経済のしくみ≫</t>
  </si>
  <si>
    <t xml:space="preserve">神田 卓也／著  </t>
  </si>
  <si>
    <t>339.5/2020/</t>
  </si>
  <si>
    <t>火災・地震保険とお金の本　≪自然災害に備える!≫</t>
  </si>
  <si>
    <t>石川 英彦／著 高田 晶子／著 三上 隆太郎／著</t>
  </si>
  <si>
    <t>339.6/2022/</t>
  </si>
  <si>
    <t>自然災害からあなたの財産を守る最強の火災保険</t>
  </si>
  <si>
    <t xml:space="preserve">丸山 英男／著  </t>
  </si>
  <si>
    <t>345/2022/</t>
  </si>
  <si>
    <t>最新税金の基本と実務　≪図解で早わかり≫</t>
  </si>
  <si>
    <t>345/2021/</t>
  </si>
  <si>
    <t>サラリーマンの副業の税金が全部わかる本</t>
  </si>
  <si>
    <t xml:space="preserve">大橋 弘明／著  </t>
  </si>
  <si>
    <t>345/2020/</t>
  </si>
  <si>
    <t>13歳からの税</t>
  </si>
  <si>
    <t xml:space="preserve">三木 義一／監修  </t>
  </si>
  <si>
    <t>345.3/2015/</t>
  </si>
  <si>
    <t>日本の長者番付　≪戦後億万長者の盛衰≫　（平凡社新書）</t>
  </si>
  <si>
    <t xml:space="preserve">菊地 浩之／著  </t>
  </si>
  <si>
    <t>345.5/2023/</t>
  </si>
  <si>
    <t>相続になっても困らない地主・農家さんのための“負”動産対策</t>
  </si>
  <si>
    <t xml:space="preserve">沖田 豊明／著 曽根 恵子／著 </t>
  </si>
  <si>
    <t>350.9/ｾｶ/</t>
  </si>
  <si>
    <t>世界国勢図会　2023/24　≪世界がわかるデータブック≫</t>
  </si>
  <si>
    <t>351/2020/</t>
  </si>
  <si>
    <t>数字でみる日本の100年　≪日本国勢図会長期統計版≫</t>
  </si>
  <si>
    <t>351/ﾃﾞﾀ/</t>
  </si>
  <si>
    <t>データでみる県勢　2023</t>
  </si>
  <si>
    <t>351/ﾆﾎ/</t>
  </si>
  <si>
    <t>日本国勢図会　2023/24　≪日本がわかるデータブック≫</t>
  </si>
  <si>
    <t>360/2019/</t>
  </si>
  <si>
    <t>SDGsと日本　≪全国データ≫</t>
  </si>
  <si>
    <t xml:space="preserve">「人間の安全保障」フォーラム／編 高須 幸雄／編著 </t>
  </si>
  <si>
    <t>361/2021/</t>
  </si>
  <si>
    <t>「ハーフ」ってなんだろう?　≪あなたと考えたいイメージと現実≫　（中学生の質問箱）</t>
  </si>
  <si>
    <t xml:space="preserve">下地 ローレンス吉孝／著  </t>
  </si>
  <si>
    <t>361.3/2018/</t>
  </si>
  <si>
    <t>おとしどころの見つけ方　≪世界一やさしい交渉学入門≫</t>
  </si>
  <si>
    <t xml:space="preserve">松浦 正浩／[著]  </t>
  </si>
  <si>
    <t>361.4/2022/</t>
  </si>
  <si>
    <t>部下後輩年下との話し方　≪「下」との関係がうまくいく伝え方正解不正解≫</t>
  </si>
  <si>
    <t xml:space="preserve">五百田 達成／[著]  </t>
  </si>
  <si>
    <t>話し方で損する人得する人　（ディスカヴァー携書）</t>
  </si>
  <si>
    <t>361.4/2020/</t>
  </si>
  <si>
    <t>プレゼンテーション入門　≪学生のためのプレゼン上達術≫　（アカデミック・スキルズ）</t>
  </si>
  <si>
    <t>大出 敦／編著 慶應義塾大学教養研究センター／監修 直江 健介／著</t>
  </si>
  <si>
    <t>361.4/2021/</t>
  </si>
  <si>
    <t>フェイクニュースの生態系　（青弓社ライブラリー）</t>
  </si>
  <si>
    <t xml:space="preserve">藤代 裕之／編著  </t>
  </si>
  <si>
    <t>メディアリテラシーを学ぶ　≪ポスト真実世界のディストピアを超えて≫　（大学生の学びをつくる）</t>
  </si>
  <si>
    <t xml:space="preserve">坂本 旬／著  </t>
  </si>
  <si>
    <t>私たちはなぜ傷つけ合いながら助け合うのか　≪心理学ビジュアル百科 社会心理学編≫</t>
  </si>
  <si>
    <t>装いの心理学　≪整え飾るこころと行動≫</t>
  </si>
  <si>
    <t xml:space="preserve">鈴木 公啓／編著  </t>
  </si>
  <si>
    <t>361.4/2023/</t>
  </si>
  <si>
    <t>つながりの社会心理学　≪人を取り巻く「空気」を科学する≫</t>
  </si>
  <si>
    <t xml:space="preserve">鬼頭 美江／著  </t>
  </si>
  <si>
    <t>361.4/2014/</t>
  </si>
  <si>
    <t>影響力の武器　≪なぜ、人は動かされるのか≫</t>
  </si>
  <si>
    <t xml:space="preserve">ロバート・B.チャルディーニ／著 社会行動研究会／訳 </t>
  </si>
  <si>
    <t>ジェンダーで学ぶメディア論</t>
  </si>
  <si>
    <t xml:space="preserve">林 香里／編 田中 東子／編 </t>
  </si>
  <si>
    <t>カウンセラーが悩み解決!SNSコミュニケーション</t>
  </si>
  <si>
    <t xml:space="preserve">浮世 満理子／著  </t>
  </si>
  <si>
    <t>361.4/2024/</t>
  </si>
  <si>
    <t>モチベーションの社会心理学　（奈良女子大学文学部&lt;まほろば&gt;叢書）</t>
  </si>
  <si>
    <t xml:space="preserve">竹橋 洋毅／著  </t>
  </si>
  <si>
    <t>人を動かすナラティブ　≪なぜ、あの「語り」に惑わされるのか≫</t>
  </si>
  <si>
    <t xml:space="preserve">大治 朋子／著  </t>
  </si>
  <si>
    <t>361.5/2021/</t>
  </si>
  <si>
    <t>ウスビ・サコの「まだ、空気読めません」</t>
  </si>
  <si>
    <t xml:space="preserve">ウスビ・サコ／著  </t>
  </si>
  <si>
    <t>361.5/2020/</t>
  </si>
  <si>
    <t>「移民時代」の多文化共生論　≪想像力・創造力を育む14のレッスン≫</t>
  </si>
  <si>
    <t xml:space="preserve">松尾 知明／著  </t>
  </si>
  <si>
    <t>361.5/2023/</t>
  </si>
  <si>
    <t>海の向こうでニッポンは　（平凡社新書）</t>
  </si>
  <si>
    <t xml:space="preserve">井上 章一／著  </t>
  </si>
  <si>
    <t>361.8/2021/</t>
  </si>
  <si>
    <t>差別はたいてい悪意のない人がする　≪見えない排除に気づくための10章≫</t>
  </si>
  <si>
    <t xml:space="preserve">キム ジヘ／著 尹 怡景／訳 </t>
  </si>
  <si>
    <t>2021.8</t>
  </si>
  <si>
    <t>361.8/2023/</t>
  </si>
  <si>
    <t>近代部落史　≪明治から現代まで≫　（平凡社ライブラリー）</t>
  </si>
  <si>
    <t xml:space="preserve">黒川 みどり／著  </t>
  </si>
  <si>
    <t>361.8/2019/</t>
  </si>
  <si>
    <t>「差別はいけない」とみんないうけれど。</t>
  </si>
  <si>
    <t xml:space="preserve">綿野 恵太／著  </t>
  </si>
  <si>
    <t>361.8/2018/</t>
  </si>
  <si>
    <t>ノマド　≪漂流する高齢労働者たち≫</t>
  </si>
  <si>
    <t xml:space="preserve">ジェシカ・ブルーダー／著 鈴木 素子／訳 </t>
  </si>
  <si>
    <t>361.9/2016/</t>
  </si>
  <si>
    <t>日本人の考え方世界の人の考え方　≪世界価値観調査から見えるもの≫</t>
  </si>
  <si>
    <t xml:space="preserve">池田 謙一／編著  </t>
  </si>
  <si>
    <t>364/2022/</t>
  </si>
  <si>
    <t>入門テキスト社会保障の基礎</t>
  </si>
  <si>
    <t xml:space="preserve">西村 淳／編著  </t>
  </si>
  <si>
    <t>15歳からの社会保障　≪人生のピンチに備えて知っておこう!≫</t>
  </si>
  <si>
    <t xml:space="preserve">横山 北斗／著  </t>
  </si>
  <si>
    <t>364.3/2021/</t>
  </si>
  <si>
    <t>図解最新社会保険・労働保険の基本と手続きがわかる事典</t>
  </si>
  <si>
    <t xml:space="preserve">森島 大吾／監修  </t>
  </si>
  <si>
    <t>365.3/2022/</t>
  </si>
  <si>
    <t>13歳から考える住まいの権利　≪多様な生き方を実現する「家」のはなし≫</t>
  </si>
  <si>
    <t xml:space="preserve">葛西 リサ／著  </t>
  </si>
  <si>
    <t>365.3/2024/</t>
  </si>
  <si>
    <t>田舎の空き家活用読本　≪探し方・プチ改修・マッチング≫</t>
  </si>
  <si>
    <t xml:space="preserve">農山漁村文化協会／編  </t>
  </si>
  <si>
    <t>365.3/2021/</t>
  </si>
  <si>
    <t>すぐに役立つ入門図解最新マンション管理の法律と実務</t>
  </si>
  <si>
    <t>366/2020/</t>
  </si>
  <si>
    <t>ブルシット・ジョブ　≪クソどうでもいい仕事の理論≫</t>
  </si>
  <si>
    <t>デヴィッド・グレーバー／[著] 酒井 隆史／訳 芳賀 達彦／訳</t>
  </si>
  <si>
    <t>366/2023/</t>
  </si>
  <si>
    <t>労働の思想史　≪哲学者は働くことをどう考えてきたのか≫</t>
  </si>
  <si>
    <t xml:space="preserve">中山 元／著  </t>
  </si>
  <si>
    <t>「働くこと」を思考する　≪労働経済学による問題解決へのアプローチ≫</t>
  </si>
  <si>
    <t xml:space="preserve">久米 功一／著  </t>
  </si>
  <si>
    <t>366.1/2024/</t>
  </si>
  <si>
    <t>この1冊でスラスラ!労働法大全</t>
  </si>
  <si>
    <t xml:space="preserve">岡 久／著  </t>
  </si>
  <si>
    <t>働きはじめる前に知っておきたいワークルールの超きほん</t>
  </si>
  <si>
    <t xml:space="preserve">佐々木 亮／監修 山中 正大／イラスト </t>
  </si>
  <si>
    <t>366.1/2021/</t>
  </si>
  <si>
    <t>すぐに役立つ泣き寝入り無用!職場のトラブルをめぐる法律問題と実践解決書式</t>
  </si>
  <si>
    <t>366.2/2022/</t>
  </si>
  <si>
    <t>42歳から始めるセカンドキャリア構築術</t>
  </si>
  <si>
    <t xml:space="preserve">谷所 健一郎／著  </t>
  </si>
  <si>
    <t>366.2/2021/</t>
  </si>
  <si>
    <t>ライフピボット　≪縦横無尽に未来を描く人生100年時代の転身術≫　（できるビジネス）</t>
  </si>
  <si>
    <t xml:space="preserve">黒田 悠介／著  </t>
  </si>
  <si>
    <t>366.2/2012/</t>
  </si>
  <si>
    <t>21世紀のキャリア論　≪想定外変化と専門性細分化深化の時代のキャリア≫　（BEST SOLUTION）</t>
  </si>
  <si>
    <t xml:space="preserve">高橋 俊介／著  </t>
  </si>
  <si>
    <t>2012.4</t>
  </si>
  <si>
    <t>発達障害フリーランス　≪属さない働き方のすすめ≫</t>
  </si>
  <si>
    <t xml:space="preserve">銀河／著  </t>
  </si>
  <si>
    <t>366.2/2023/</t>
  </si>
  <si>
    <t>仕事のカタログ　2024-25年版　≪「なりたい自分」を見つける!≫　（自由国民ガイド版）</t>
  </si>
  <si>
    <t>366.2/2020/</t>
  </si>
  <si>
    <t>無理しない働き方　≪頑張ってもうまくいかない ひょっとして発達障害?と思ったら読む≫</t>
  </si>
  <si>
    <t xml:space="preserve">陶 貴行／著 服部 一史／著 </t>
  </si>
  <si>
    <t>366.2/2018/</t>
  </si>
  <si>
    <t>多様化する日本人の働き方　≪非正規・女性・高齢者の活躍の場を探る≫</t>
  </si>
  <si>
    <t xml:space="preserve">阿部 正浩／編 山本 勲／編 </t>
  </si>
  <si>
    <t>366.2/2019/</t>
  </si>
  <si>
    <t>科学的な適職　≪4021の研究データが導き出す≫</t>
  </si>
  <si>
    <t xml:space="preserve">鈴木 祐／[著]  </t>
  </si>
  <si>
    <t>はじめての転職ガイド必ず成功する転職　2022年度版　≪採用獲得のメソッド≫　（マイナビ転職オフィシャルBOOK）</t>
  </si>
  <si>
    <t>今すぐ転職を考えていない人のためのキャリア戦略</t>
  </si>
  <si>
    <t xml:space="preserve">田中 研之輔／[著]  </t>
  </si>
  <si>
    <t>366.2/2024/</t>
  </si>
  <si>
    <t>リスキリング大全　≪キャリアの選択肢が増えて人生の可能性が広がる≫</t>
  </si>
  <si>
    <t xml:space="preserve">清水 久三子／著  </t>
  </si>
  <si>
    <t>自分らしく働くLGBTの就活・転職の不安が解消する本</t>
  </si>
  <si>
    <t xml:space="preserve">星 賢人／著  </t>
  </si>
  <si>
    <t>366.3/2015/</t>
  </si>
  <si>
    <t>女性はなぜ活躍できないのか</t>
  </si>
  <si>
    <t xml:space="preserve">大沢 真知子／著  </t>
  </si>
  <si>
    <t>2015.3</t>
  </si>
  <si>
    <t>366.3/2021/</t>
  </si>
  <si>
    <t>図解最新労働安全衛生法の基本と実務がわかる事典</t>
  </si>
  <si>
    <t>367.2/2020/</t>
  </si>
  <si>
    <t>女子の選択</t>
  </si>
  <si>
    <t>367.2/2022/</t>
  </si>
  <si>
    <t>家事は大変って気づきましたか?</t>
  </si>
  <si>
    <t xml:space="preserve">阿古 真理／著  </t>
  </si>
  <si>
    <t>367.2/2021/</t>
  </si>
  <si>
    <t>私は男でフェミニストです</t>
  </si>
  <si>
    <t xml:space="preserve">チェ スンボム／著 金 みんじょん／訳 </t>
  </si>
  <si>
    <t>367.3/2023/</t>
  </si>
  <si>
    <t>親といるとなぜか苦しい　≪「親という呪い」から自由になる方法≫</t>
  </si>
  <si>
    <t>リンジー・C.ギブソン／著 岡田 尊司／監訳 岩田 佳代子／訳</t>
  </si>
  <si>
    <t>367.5/2020/</t>
  </si>
  <si>
    <t>モテないけど生きてます　≪苦悩する男たちの当事者研究≫</t>
  </si>
  <si>
    <t xml:space="preserve">ぼくらの非モテ研究会／編著  </t>
  </si>
  <si>
    <t>これからの男の子たちへ　≪「男らしさ」から自由になるためのレッスン≫</t>
  </si>
  <si>
    <t xml:space="preserve">太田 啓子／著  </t>
  </si>
  <si>
    <t>367.6/2018/</t>
  </si>
  <si>
    <t>デートDV予防学　≪シングル単位思考法でわかる≫</t>
  </si>
  <si>
    <t xml:space="preserve">伊田 広行／著  </t>
  </si>
  <si>
    <t>367.6/2021/</t>
  </si>
  <si>
    <t>毒になる親</t>
  </si>
  <si>
    <t xml:space="preserve">スーザン・フォワード／著 玉置 悟／訳 </t>
  </si>
  <si>
    <t>367.7/2018/</t>
  </si>
  <si>
    <t>おひとりさまの死後事務委任</t>
  </si>
  <si>
    <t xml:space="preserve">島田 雄左／著 吉村 信一／著 </t>
  </si>
  <si>
    <t>367.7/2014/</t>
  </si>
  <si>
    <t>高齢者のこころとからだ事典</t>
  </si>
  <si>
    <t xml:space="preserve">日本老年行動科学会／監修 大川 一郎／編集代表 </t>
  </si>
  <si>
    <t>中央法規出版</t>
  </si>
  <si>
    <t>367.7/2017/</t>
  </si>
  <si>
    <t>もっと知りたい!定年の楽しみ方</t>
  </si>
  <si>
    <t xml:space="preserve">遠山 紘司／著  </t>
  </si>
  <si>
    <t>367.7/2019/</t>
  </si>
  <si>
    <t>老活・終活のウソ、ホント70　≪データや研究実践、経験からみた実像≫</t>
  </si>
  <si>
    <t xml:space="preserve">川村 匡由／著  </t>
  </si>
  <si>
    <t>367.7/2023/</t>
  </si>
  <si>
    <t>還暦後の40年　≪データで読み解く、ほんとうの「これから」≫</t>
  </si>
  <si>
    <t xml:space="preserve">長澤 光太郎／編著 吉池 由美子／[ほか]著 </t>
  </si>
  <si>
    <t>367.7/2024/</t>
  </si>
  <si>
    <t>「おふたりさまの老後」は準備が10割　≪元気なうちに読んでおきたい!68の疑問と答え≫</t>
  </si>
  <si>
    <t xml:space="preserve">松尾 拓也／著  </t>
  </si>
  <si>
    <t>367.7/2007/</t>
  </si>
  <si>
    <t>おひとりさまの老後</t>
  </si>
  <si>
    <t xml:space="preserve">上野 千鶴子／著  </t>
  </si>
  <si>
    <t>367.9/2021/</t>
  </si>
  <si>
    <t>性的マイノリティサポートブック　≪自治体、小中高大学など教育機関、企業の相談窓口にかかわる方の必携書≫</t>
  </si>
  <si>
    <t xml:space="preserve">共生会SHOWA／編著 大賀 一樹／[ほか著] </t>
  </si>
  <si>
    <t>367.9/2017/</t>
  </si>
  <si>
    <t>ハタチまでに知っておきたい性のこと　（大学生の学びをつくる）</t>
  </si>
  <si>
    <t>橋本 紀子／編 田代 美江子／編 関口 久志／編</t>
  </si>
  <si>
    <t>トランス男性によるトランスジェンダー男性学</t>
  </si>
  <si>
    <t xml:space="preserve">周司 あきら／著  </t>
  </si>
  <si>
    <t>ノンバイナリーがわかる本　≪heでもsheでもない、theyたちのこと≫</t>
  </si>
  <si>
    <t xml:space="preserve">エリス・ヤング／著 上田 勢子／訳 </t>
  </si>
  <si>
    <t>367.9/2024/</t>
  </si>
  <si>
    <t>いちばんやさしいアロマンティックやアセクシュアルのこと</t>
  </si>
  <si>
    <t>三宅 大二郎／著 今徳 はる香／著 神林 麻衣／著</t>
  </si>
  <si>
    <t>ALLYになりたい　≪わたしが出会ったLGBTQ+の人たち≫</t>
  </si>
  <si>
    <t xml:space="preserve">小島 あゆみ／著  </t>
  </si>
  <si>
    <t>368.2/2019/</t>
  </si>
  <si>
    <t>家計から診る貧困　≪子ども・若者・女性の経済的困難と政策≫</t>
  </si>
  <si>
    <t xml:space="preserve">室住 眞麻子／著  </t>
  </si>
  <si>
    <t>368.6/2014/</t>
  </si>
  <si>
    <t>ダマされない技術　≪乗せられ、操られ、ダマされないために…弁護士が教える7つの盾≫</t>
  </si>
  <si>
    <t xml:space="preserve">間川 清／著  </t>
  </si>
  <si>
    <t>2014.8</t>
  </si>
  <si>
    <t>368.6/2022/</t>
  </si>
  <si>
    <t>君にもできる刃物犯罪対処マニュアル　≪元特殊部隊隊員が教える危機管理と護身術入門≫</t>
  </si>
  <si>
    <t xml:space="preserve">SOU／著 二見 龍／著 </t>
  </si>
  <si>
    <t>368.7/2022/</t>
  </si>
  <si>
    <t>少年犯罪　≪18歳、19歳をどう扱うべきか≫　（平凡社新書）</t>
  </si>
  <si>
    <t xml:space="preserve">鮎川 潤／著  </t>
  </si>
  <si>
    <t>369/2021/</t>
  </si>
  <si>
    <t>ヤングケアラー　≪介護する子どもたち≫</t>
  </si>
  <si>
    <t>369/2018/</t>
  </si>
  <si>
    <t>ちょっと気になる医療と介護</t>
  </si>
  <si>
    <t xml:space="preserve">権丈 善一／著  </t>
  </si>
  <si>
    <t>369/2022/</t>
  </si>
  <si>
    <t>障害者ってだれのこと?　≪「わからない」からはじめよう≫　（中学生の質問箱）</t>
  </si>
  <si>
    <t xml:space="preserve">荒井 裕樹／著  </t>
  </si>
  <si>
    <t>369.1/2021/</t>
  </si>
  <si>
    <t>対人援助の現場で使える言葉&lt;以外&gt;で伝える技術便利帖</t>
  </si>
  <si>
    <t xml:space="preserve">大谷 佳子／著  </t>
  </si>
  <si>
    <t>369.1/2022/</t>
  </si>
  <si>
    <t>福祉サービスの法律と手続き　≪図解で早わかり≫</t>
  </si>
  <si>
    <t xml:space="preserve">若林 美佳／監修  </t>
  </si>
  <si>
    <t>369.2/2022/</t>
  </si>
  <si>
    <t>わたし生活保護を受けられますか　≪全国10,000件申請サポートの特定行政書士が事例で解説申請から決定まで≫</t>
  </si>
  <si>
    <t xml:space="preserve">三木 ひとみ／著  </t>
  </si>
  <si>
    <t>ペンコム</t>
  </si>
  <si>
    <t>親が倒れた!親の入院・介護ですぐやること・考えること・お金のこと</t>
  </si>
  <si>
    <t xml:space="preserve">太田 差惠子／著  </t>
  </si>
  <si>
    <t>369.26/2017/</t>
  </si>
  <si>
    <t>認知症の人の「想い」からつくるケア　在宅ケア・介護施設・療養型病院編</t>
  </si>
  <si>
    <t xml:space="preserve">伊東 美緒／編著 井藤 英喜／監修 </t>
  </si>
  <si>
    <t>インターメディカ</t>
  </si>
  <si>
    <t>369.26/2020/</t>
  </si>
  <si>
    <t>しゃべらなくても楽しい!シニアの1,2分間認知症予防体操50</t>
  </si>
  <si>
    <t xml:space="preserve">斎藤 道雄／著  </t>
  </si>
  <si>
    <t>黎明書房</t>
  </si>
  <si>
    <t>369.26/2021/</t>
  </si>
  <si>
    <t>すぐに役立つイザというときに困らない最新親の入院・介護・財産管理・遺言の法律入門</t>
  </si>
  <si>
    <t xml:space="preserve">中村 啓一／監修 森島 大吾／監修 </t>
  </si>
  <si>
    <t>「家族介護」のきほん　≪経験者の声に学ぶ、介護の「困り事」「不安」への対処法≫　（はじめての在宅介護シリーズ）</t>
  </si>
  <si>
    <t xml:space="preserve">介護者サポートネットワークセンター・アラジン／著  </t>
  </si>
  <si>
    <t>369.27/2019/</t>
  </si>
  <si>
    <t>障害のある子が将来にわたって受けられるサービスのすべて　（備えて安心）</t>
  </si>
  <si>
    <t xml:space="preserve">渡部 伸／監修  </t>
  </si>
  <si>
    <t>369.27/2018/</t>
  </si>
  <si>
    <t>これならわかる&lt;スッキリ図解&gt;障害者総合支援法</t>
  </si>
  <si>
    <t>二本柳 覚／編著 鈴木 裕介／著 遠山 真世／著</t>
  </si>
  <si>
    <t>369.27/2017/</t>
  </si>
  <si>
    <t>ブラインドメイク物語　≪視覚障害者もメイクの力で人生が変わる!≫</t>
  </si>
  <si>
    <t xml:space="preserve">大石 華法／編著  </t>
  </si>
  <si>
    <t>メディカ出版</t>
  </si>
  <si>
    <t>369.27/2024/</t>
  </si>
  <si>
    <t>Q&amp;Aと事例でわかる障害のある子・引きこもりの子の将来のお金と生活</t>
  </si>
  <si>
    <t xml:space="preserve">渡部 伸／著  </t>
  </si>
  <si>
    <t>369.27/2021/</t>
  </si>
  <si>
    <t>すぐに役立つこれならわかる!入門図解障害者総合支援法と障害年金の法律知識</t>
  </si>
  <si>
    <t xml:space="preserve">森島 大吾／監修 林 智之／監修 </t>
  </si>
  <si>
    <t>369.28/2021/</t>
  </si>
  <si>
    <t>これならわかる&lt;スッキリ図解&gt;精神保健福祉制度のきほん</t>
  </si>
  <si>
    <t>二本柳 覚／編著 石井 佳葉／著 茂本 由紀／著</t>
  </si>
  <si>
    <t>369.3/2008/</t>
  </si>
  <si>
    <t>地震・噴火災害全史　（日外選書Ｆｏｎｔａｎａ）</t>
  </si>
  <si>
    <t xml:space="preserve">災害情報センター／編 日外アソシエーツ編集部／編 </t>
  </si>
  <si>
    <t>2008.2</t>
  </si>
  <si>
    <t>369.3/2021/</t>
  </si>
  <si>
    <t>防災リテラシー</t>
  </si>
  <si>
    <t xml:space="preserve">太田 敏一／共著 松野 泉／共著 </t>
  </si>
  <si>
    <t>森北出版</t>
  </si>
  <si>
    <t>369.3/2019/</t>
  </si>
  <si>
    <t>緊急防災ハンドブック　≪地震・水害・火災から守る≫</t>
  </si>
  <si>
    <t>日本能率協会マネジメントセンター／編 さいたま市消防局／協力 柏原昇店／イラスト</t>
  </si>
  <si>
    <t>おしゃれ防災アイデア帖　≪日々の暮らしに馴染み、“もしも”の時は家族を守る70の備え≫</t>
  </si>
  <si>
    <t xml:space="preserve">Misa／著  </t>
  </si>
  <si>
    <t>369.3/2023/</t>
  </si>
  <si>
    <t>自分で地域で手づくり防災術　≪土砂崩れ、洪水、地震に備える≫</t>
  </si>
  <si>
    <t>369.4/2016/</t>
  </si>
  <si>
    <t>子どもの権利条約ハンドブック　≪子どもの力を伸ばす≫</t>
  </si>
  <si>
    <t>木附 千晶／文 福田 雅章／文 DCI日本／監修</t>
  </si>
  <si>
    <t>369.4/2021/</t>
  </si>
  <si>
    <t>見えない妊娠クライシス　≪誰にも言えない妊娠に悩む女性を社会で支える≫</t>
  </si>
  <si>
    <t>佐藤 拓代／編著 松岡 典子／著 赤尾 さく美／著</t>
  </si>
  <si>
    <t>369.4/2022/</t>
  </si>
  <si>
    <t>おおいたの子ども家庭福祉　≪子育て満足度日本一をめざして≫</t>
  </si>
  <si>
    <t>井上 登生／編著 河野 洋子／編著 相澤 仁／編著</t>
  </si>
  <si>
    <t>370.4/2019/</t>
  </si>
  <si>
    <t>AIに負けない子どもを育てる　≪21st Century Children≫</t>
  </si>
  <si>
    <t>371/2023/</t>
  </si>
  <si>
    <t>思春期のしんどさってなんだろう?　≪あなたと考えたいあなたを苦しめる社会の問題≫　（中学生の質問箱）</t>
  </si>
  <si>
    <t xml:space="preserve">鴻巣 麻里香／著  </t>
  </si>
  <si>
    <t>371.3/2019/</t>
  </si>
  <si>
    <t>学校に居場所カフェをつくろう!　≪生きづらさを抱える高校生への寄り添い型支援≫</t>
  </si>
  <si>
    <t xml:space="preserve">居場所カフェ立ち上げプロジェクト／編著  </t>
  </si>
  <si>
    <t>371.4/2021/</t>
  </si>
  <si>
    <t>生きづらさの生き方ガイド　≪不登校・ひきこもり・発達障害・LGBTQ+≫</t>
  </si>
  <si>
    <t xml:space="preserve">大橋 史信／共著 岡本 二美代／共著 </t>
  </si>
  <si>
    <t>日本法令</t>
  </si>
  <si>
    <t>371.4/2022/</t>
  </si>
  <si>
    <t>先生、どうか皆の前でほめないで下さい　≪いい子症候群の若者たち≫</t>
  </si>
  <si>
    <t xml:space="preserve">金間 大介／著  </t>
  </si>
  <si>
    <t>不登校、頼ってみるのもいいものだ</t>
  </si>
  <si>
    <t xml:space="preserve">小林 高子／[著]  </t>
  </si>
  <si>
    <t>371.5/2021/</t>
  </si>
  <si>
    <t>小さな学校の時代がやってくる　≪スモールスクール構想・もうひとつの学校のつくり方≫</t>
  </si>
  <si>
    <t xml:space="preserve">辻 正矩／著  </t>
  </si>
  <si>
    <t>築地書館</t>
  </si>
  <si>
    <t>372/2023/</t>
  </si>
  <si>
    <t>世界の学校　≪グローバル化する教育と学校生活のリアル≫</t>
  </si>
  <si>
    <t xml:space="preserve">二宮 皓／編著  </t>
  </si>
  <si>
    <t>学事出版</t>
  </si>
  <si>
    <t>372.3/2020/</t>
  </si>
  <si>
    <t>フィンランド人はなぜ「学校教育」だけで英語が話せるのか</t>
  </si>
  <si>
    <t xml:space="preserve">米崎 里／著  </t>
  </si>
  <si>
    <t>374/2021/</t>
  </si>
  <si>
    <t>著作権ハンドブック　≪先生、勝手にコピーしちゃダメ≫</t>
  </si>
  <si>
    <t xml:space="preserve">宮武 久佳／著 大塚 大／著 </t>
  </si>
  <si>
    <t>374.3/2020/</t>
  </si>
  <si>
    <t>危機に立つSNS時代の教師たち　≪生き抜くために、知っていなければならないこと≫</t>
  </si>
  <si>
    <t xml:space="preserve">多賀 一郎／著  </t>
  </si>
  <si>
    <t>375/2019/</t>
  </si>
  <si>
    <t>中学生からの勉強のやり方</t>
  </si>
  <si>
    <t xml:space="preserve">清水 章弘／[著]  </t>
  </si>
  <si>
    <t>375.1/2019/</t>
  </si>
  <si>
    <t>小学校プログラミング教育の研修ガイドブック</t>
  </si>
  <si>
    <t>小林 祐紀／編著・監修 兼宗 進／編著・監修 中川 一史／編著・監修</t>
  </si>
  <si>
    <t>375.1/2018/</t>
  </si>
  <si>
    <t>プログラミング教育が変える子どもの未来　≪AIの時代を生きるために親が知っておきたい4つのこと≫</t>
  </si>
  <si>
    <t>松村 太郎／著 山脇 智志／著 小野 哲生／著</t>
  </si>
  <si>
    <t>375.1/2020/</t>
  </si>
  <si>
    <t>部活動指導・運営ハンドブック</t>
  </si>
  <si>
    <t xml:space="preserve">日本部活指導研究協会／監修 中屋 晋／[ほか]著 </t>
  </si>
  <si>
    <t>375.2/2022/</t>
  </si>
  <si>
    <t>校則が変わる、生徒が変わる、学校が変わる　≪みんなのルールメイキングプロジェクト≫</t>
  </si>
  <si>
    <t>苫野 一徳／監修 古田 雄一／編著 カタリバ／編著</t>
  </si>
  <si>
    <t>375.8/2019/</t>
  </si>
  <si>
    <t>英語スピーキング力はどう伸びるのか　≪高校3年間のテスト調査結果≫　（アルク選書シリーズ）</t>
  </si>
  <si>
    <t xml:space="preserve">金谷 憲／監  </t>
  </si>
  <si>
    <t>376.4/2017/</t>
  </si>
  <si>
    <t>通信制高校のすべて　≪「いつでも、どこでも、だれでも」の学校≫</t>
  </si>
  <si>
    <t xml:space="preserve">手島 純／編著 阿久澤 麻理子／[ほか著] </t>
  </si>
  <si>
    <t>376.4/2024/</t>
  </si>
  <si>
    <t>高校生活の強化書</t>
  </si>
  <si>
    <t xml:space="preserve">西岡 壱誠／著 萩原 俊和／著 </t>
  </si>
  <si>
    <t>376.8/2020/</t>
  </si>
  <si>
    <t>超難関中学のおもしろすぎる入試問題　（平凡社新書）</t>
  </si>
  <si>
    <t xml:space="preserve">松本 亘正／著  </t>
  </si>
  <si>
    <t>377/2022/</t>
  </si>
  <si>
    <t>社会人のための文系大学院の学び方</t>
  </si>
  <si>
    <t xml:space="preserve">齋藤 早苗／著  </t>
  </si>
  <si>
    <t>377.1/2013/</t>
  </si>
  <si>
    <t>グループ学習入門　≪アカデミック・スキルズ≫</t>
  </si>
  <si>
    <t>新井 和広／著 坂倉 杏介／著 慶應義塾大学教養研究センター／監修</t>
  </si>
  <si>
    <t>2013.4</t>
  </si>
  <si>
    <t>377.1/2020/</t>
  </si>
  <si>
    <t>アカデミック・スキルズ　≪大学生のための知的技法入門≫</t>
  </si>
  <si>
    <t>佐藤 望／編著 湯川 武／著 横山 千晶／著</t>
  </si>
  <si>
    <t>377.1/2018/</t>
  </si>
  <si>
    <t>学習設計マニュアル　≪「おとな」になるためのインストラクショナルデザイン≫</t>
  </si>
  <si>
    <t xml:space="preserve">鈴木 克明／編著 美馬 のゆり／編著 </t>
  </si>
  <si>
    <t>377.9/2014/</t>
  </si>
  <si>
    <t>大学生になるってどういうこと?　≪学習・生活・キャリア形成≫　（大学生の学びをつくる）</t>
  </si>
  <si>
    <t>植上 一希／著 寺崎 里水／著 藤野 真／著</t>
  </si>
  <si>
    <t>377.9/2016/</t>
  </si>
  <si>
    <t>大学生のためのメンタルヘルスガイド　≪悩む人、助けたい人、知りたい人へ≫　（大学生の学びをつくる）</t>
  </si>
  <si>
    <t xml:space="preserve">松本 俊彦／編  </t>
  </si>
  <si>
    <t>2016.7</t>
  </si>
  <si>
    <t>377.9/2020/</t>
  </si>
  <si>
    <t>就職四季報　2022年版　≪総合版≫</t>
  </si>
  <si>
    <t xml:space="preserve">東洋経済新報社／編  </t>
  </si>
  <si>
    <t>377.9/ｼﾕ/</t>
  </si>
  <si>
    <t>就職四季報企業研究・インターンシップ版　2022年版</t>
  </si>
  <si>
    <t>377.9/2022/</t>
  </si>
  <si>
    <t>エントリーシート完全突破塾　‘24　≪内定獲得のメソッド≫　（マイナビオフィシャル就活BOOK）</t>
  </si>
  <si>
    <t>377.9/2015/</t>
  </si>
  <si>
    <t>新卒採用基準　≪面接官はここを見ている≫</t>
  </si>
  <si>
    <t xml:space="preserve">廣瀬 泰幸／著  </t>
  </si>
  <si>
    <t>377.9/2019/</t>
  </si>
  <si>
    <t>就活テクニック大全　≪最小の努力で「トップ内定」し「仕事力」も高める≫</t>
  </si>
  <si>
    <t xml:space="preserve">坂本 直文／著  </t>
  </si>
  <si>
    <t>就職四季報優良・中堅企業版　2024年版</t>
  </si>
  <si>
    <t>留学生のための就職筆記試験の教科書</t>
  </si>
  <si>
    <t>田村 一也／著 伊藤 茉莉奈／著 日本国際化推進協会／編</t>
  </si>
  <si>
    <t>面接担当者の質問の意図　‘24　≪内定獲得のメソッド≫　（マイナビオフィシャル就活BOOK）</t>
  </si>
  <si>
    <t xml:space="preserve">才木 弓加／著  </t>
  </si>
  <si>
    <t>377.9/2024/</t>
  </si>
  <si>
    <t>就職活動がまるごと分かる本　‘26　≪内定獲得のメソッド≫　（マイナビオフィシャル就活BOOK）</t>
  </si>
  <si>
    <t>就職四季報女子版　2022年版</t>
  </si>
  <si>
    <t>就職四季報優良・中堅企業版　2022年版</t>
  </si>
  <si>
    <t>就職四季報企業研究・インターンシップ版　2024年版</t>
  </si>
  <si>
    <t>就職四季報　2024年版　≪総合版≫</t>
  </si>
  <si>
    <t>就職四季報女子版　2024年版</t>
  </si>
  <si>
    <t>業界&amp;職種研究ガイド　‘26　≪内定獲得のメソッド≫　（マイナビオフィシャル就活BOOK）</t>
  </si>
  <si>
    <t xml:space="preserve">マイナビ出版編集部／編著  </t>
  </si>
  <si>
    <t>面接 自己PR 志望動機　‘24　≪内定獲得のメソッド≫　（マイナビオフィシャル就活BOOK）</t>
  </si>
  <si>
    <t>インターンシップ　‘24　≪内定獲得のメソッド≫　（マイナビオフィシャル就活BOOK）</t>
  </si>
  <si>
    <t>岡 茂信／著 才木 弓加／著 美土路 雅子／著</t>
  </si>
  <si>
    <t>Web面接　‘24　≪内定獲得のメソッド≫　（マイナビオフィシャル就活BOOK）</t>
  </si>
  <si>
    <t>378.1/2023/</t>
  </si>
  <si>
    <t>視覚障害教育の基本と実践　（特別支援教育のエッセンス）</t>
  </si>
  <si>
    <t>宍戸 和成／監修 古川 勝也／監修 徳永 豊／監修</t>
  </si>
  <si>
    <t>378.2/2023/</t>
  </si>
  <si>
    <t>聴覚障害教育の基本と実践　（特別支援教育のエッセンス）</t>
  </si>
  <si>
    <t>378.6/2024/</t>
  </si>
  <si>
    <t>知的障害と発達障害の子どもたち　（SB新書）</t>
  </si>
  <si>
    <t xml:space="preserve">本田 秀夫／著  </t>
  </si>
  <si>
    <t>378.8/2019/</t>
  </si>
  <si>
    <t>月齢別発達が気になる子どもの早期療育・育児支援ガイドブック　≪ママ&amp;パパと医療者のための≫</t>
  </si>
  <si>
    <t xml:space="preserve">岩井 正憲／編集 熊本POSC療育支援チーム／著 </t>
  </si>
  <si>
    <t>378.8/2017/</t>
  </si>
  <si>
    <t>発達障害の「教える難しさ」を乗り越える　≪幼児期から成人期の自立へ≫</t>
  </si>
  <si>
    <t xml:space="preserve">河野 俊一／著  </t>
  </si>
  <si>
    <t>378.8/2021/</t>
  </si>
  <si>
    <t>発達が気になる子の子育てモヤモヤ解消ヒントブック　集団の生活編</t>
  </si>
  <si>
    <t xml:space="preserve">全国LD親の会／編著 安住 ゆう子／監修 </t>
  </si>
  <si>
    <t>378.8/2018/</t>
  </si>
  <si>
    <t>発達障害のある高校生・大学生のための上手な体・手指の使い方</t>
  </si>
  <si>
    <t xml:space="preserve">笹田 哲／著  </t>
  </si>
  <si>
    <t>378.8/2020/</t>
  </si>
  <si>
    <t>発達障害&amp;グレーゾーンの小学生の育て方</t>
  </si>
  <si>
    <t xml:space="preserve">井上 雅彦／監修  </t>
  </si>
  <si>
    <t>発達が気になる子の子育てモヤモヤ解消ヒントブック　社会の中で生きるちから編</t>
  </si>
  <si>
    <t>発達が気になる子の子育てモヤモヤ解消ヒントブック　生活の基礎づくり編</t>
  </si>
  <si>
    <t>379.6/2020/</t>
  </si>
  <si>
    <t>今日から使えるワークショップのアイデア帳　≪会社でも学校でもアレンジ自在な30パターン≫</t>
  </si>
  <si>
    <t xml:space="preserve">ワークショップ探検部／著  </t>
  </si>
  <si>
    <t>379.7/2009/</t>
  </si>
  <si>
    <t>一生モノの勉強法　≪京大理系人気教授の戦略とノウハウ≫</t>
  </si>
  <si>
    <t xml:space="preserve">鎌田 浩毅／著  </t>
  </si>
  <si>
    <t>2009.4</t>
  </si>
  <si>
    <t>379.9/2019/</t>
  </si>
  <si>
    <t>いつからでもやりなおせる子育て　第2章</t>
  </si>
  <si>
    <t xml:space="preserve">池添 素／著  </t>
  </si>
  <si>
    <t>頭のいい子に育てる3歳までに絶対やるべき幼児教育</t>
  </si>
  <si>
    <t xml:space="preserve">佐藤 亮子／著  </t>
  </si>
  <si>
    <t>379.9/2018/</t>
  </si>
  <si>
    <t>戦略子育て　≪楽しく未来を生き抜く「3つの力」の伸ばし方≫</t>
  </si>
  <si>
    <t xml:space="preserve">三谷 宏治／著  </t>
  </si>
  <si>
    <t>379.9/2022/</t>
  </si>
  <si>
    <t>子育ては声かけが9割</t>
  </si>
  <si>
    <t>379.9/2023/</t>
  </si>
  <si>
    <t>「やってはいけない」子育て　≪非認知能力を育む6歳からの接し方≫</t>
  </si>
  <si>
    <t xml:space="preserve">中山 芳一／著  </t>
  </si>
  <si>
    <t>379.9/2020/</t>
  </si>
  <si>
    <t>わが家を最高の「モンテッソーリ園」にする61のメソッド　≪本家本元イタリア発!≫</t>
  </si>
  <si>
    <t xml:space="preserve">キアラ・ピローディ／著 小俣 鐘子／訳 </t>
  </si>
  <si>
    <t>いつからでもやりなおせる子育て</t>
  </si>
  <si>
    <t>0～18歳までの家庭でできるモンテッソーリ教育　≪子どもの可能性が広がる実践的子育てガイド≫</t>
  </si>
  <si>
    <t>ティム・セルダン／著 ローナ・マクグラス／著 百枝 義雄／監修</t>
  </si>
  <si>
    <t>380.1/2020/</t>
  </si>
  <si>
    <t>みんなの民俗学　≪ヴァナキュラーってなんだ?≫　（平凡社新書）</t>
  </si>
  <si>
    <t xml:space="preserve">島村 恭則／著  </t>
  </si>
  <si>
    <t>380.4/2017/</t>
  </si>
  <si>
    <t>南方熊楠　≪人魚の話≫　（STANDARD BOOKS）</t>
  </si>
  <si>
    <t xml:space="preserve">南方 熊楠／著  </t>
  </si>
  <si>
    <t>380.4/2019/</t>
  </si>
  <si>
    <t>柳田國男　≪ささやかなる昔≫　（STANDARD BOOKS）</t>
  </si>
  <si>
    <t xml:space="preserve">柳田 國男／著  </t>
  </si>
  <si>
    <t>宮本常一　≪伝書鳩のように≫　（STANDARD BOOKS）</t>
  </si>
  <si>
    <t xml:space="preserve">宮本 常一／著  </t>
  </si>
  <si>
    <t>今和次郎　≪思い出の品の整理学≫　（STANDARD BOOKS）</t>
  </si>
  <si>
    <t xml:space="preserve">今 和次郎／著  </t>
  </si>
  <si>
    <t>382.1/2001/</t>
  </si>
  <si>
    <t>鬼の大事典　上　≪妖怪・王権・性の解読≫</t>
  </si>
  <si>
    <t xml:space="preserve">沢 史生／著  </t>
  </si>
  <si>
    <t>2001.3</t>
  </si>
  <si>
    <t>鬼の大事典　中　≪妖怪・王権・性の解読≫</t>
  </si>
  <si>
    <t>382.1/2018/</t>
  </si>
  <si>
    <t>江戸時代生活文化事典　下　≪重宝記が伝える江戸の智恵≫</t>
  </si>
  <si>
    <t xml:space="preserve">長友 千代治／編著  </t>
  </si>
  <si>
    <t>鬼の大事典　下　≪妖怪・王権・性の解読≫</t>
  </si>
  <si>
    <t>江戸時代生活文化事典　上　≪重宝記が伝える江戸の智恵≫</t>
  </si>
  <si>
    <t>382.1/2022/</t>
  </si>
  <si>
    <t>ニホンオオカミの最後　≪狼酒・狼狩り・狼祭りの発見≫　（ヤマケイ文庫）</t>
  </si>
  <si>
    <t xml:space="preserve">遠藤 公男／著  </t>
  </si>
  <si>
    <t>382.2/2018/</t>
  </si>
  <si>
    <t>ありがとうもごめんなさいもいらない森の民と暮らして人類学者が考えたこと</t>
  </si>
  <si>
    <t xml:space="preserve">奥野 克巳／著  </t>
  </si>
  <si>
    <t>383.1/2019/</t>
  </si>
  <si>
    <t>世界の民族衣装図鑑　≪約500点の写真で見る衣服の歴史と文化≫</t>
  </si>
  <si>
    <t xml:space="preserve">文化学園服飾博物館／編著  </t>
  </si>
  <si>
    <t>ラトルズ</t>
  </si>
  <si>
    <t>マリー・アントワネットの衣裳部屋</t>
  </si>
  <si>
    <t xml:space="preserve">内村 理奈／著  </t>
  </si>
  <si>
    <t>383.1/2022/</t>
  </si>
  <si>
    <t>図説服装の歴史　上</t>
  </si>
  <si>
    <t>アドルフ・ローゼンベルク／著 エードゥアルト・ハイク／文 マックス・ティルケ／画</t>
  </si>
  <si>
    <t>383.1/2024/</t>
  </si>
  <si>
    <t>軍装・服飾史カラー図鑑</t>
  </si>
  <si>
    <t xml:space="preserve">辻元 よしふみ／著 辻元 玲子／イラスト </t>
  </si>
  <si>
    <t>383.1/2021/</t>
  </si>
  <si>
    <t>名画のドレス　≪拡大でみる60の服飾小事典≫</t>
  </si>
  <si>
    <t>図説服装の歴史　下</t>
  </si>
  <si>
    <t>383.1/2023/</t>
  </si>
  <si>
    <t>名画のコスチューム　≪拡大でみる60の職業小事典≫</t>
  </si>
  <si>
    <t>383.6/2002/</t>
  </si>
  <si>
    <t>温泉と日本人</t>
  </si>
  <si>
    <t xml:space="preserve">八岩 まどか／著  </t>
  </si>
  <si>
    <t>383.6/2021/</t>
  </si>
  <si>
    <t>町田忍の銭湯パラダイス</t>
  </si>
  <si>
    <t xml:space="preserve">町田 忍／著  </t>
  </si>
  <si>
    <t>383.8/2019/</t>
  </si>
  <si>
    <t>食べられる虫ハンドブック</t>
  </si>
  <si>
    <t xml:space="preserve">内山 昭一／監修 21世紀の食調査班／編 </t>
  </si>
  <si>
    <t>383.8/2021/</t>
  </si>
  <si>
    <t>食の文化史　（読みなおす日本史）</t>
  </si>
  <si>
    <t xml:space="preserve">大塚 滋／著  </t>
  </si>
  <si>
    <t>383.8/2020/</t>
  </si>
  <si>
    <t>国民食の履歴書　≪カレー、マヨネーズ、ソース、餃子、肉じゃが≫</t>
  </si>
  <si>
    <t xml:space="preserve">魚柄 仁之助／著  </t>
  </si>
  <si>
    <t>383.8/92/</t>
  </si>
  <si>
    <t>日本の食生活全集　４４</t>
  </si>
  <si>
    <t xml:space="preserve">「日本の食生活全集　大分」編集委員会／編  </t>
  </si>
  <si>
    <t>１９９２．６</t>
  </si>
  <si>
    <t>383.8/2009/</t>
  </si>
  <si>
    <t>４７都道府県・伝統食百科</t>
  </si>
  <si>
    <t xml:space="preserve">成瀬 宇平／著  </t>
  </si>
  <si>
    <t>丸善</t>
  </si>
  <si>
    <t>383.8/2016/</t>
  </si>
  <si>
    <t>47都道府県・和菓子/郷土菓子百科</t>
  </si>
  <si>
    <t xml:space="preserve">亀井 千歩子／著  </t>
  </si>
  <si>
    <t>383.8/2023/</t>
  </si>
  <si>
    <t>幻の麵料理　≪再現100品≫</t>
  </si>
  <si>
    <t>383.8/2022/</t>
  </si>
  <si>
    <t>世界の発酵食をフィールドワークする</t>
  </si>
  <si>
    <t xml:space="preserve">横山 智／編著  </t>
  </si>
  <si>
    <t>383.9/2022/</t>
  </si>
  <si>
    <t>民具のデザイン図鑑　≪くらしの道具から読み解く造形の発想≫</t>
  </si>
  <si>
    <t xml:space="preserve">武蔵野美術大学民俗資料室／編 加藤 幸治／監修 </t>
  </si>
  <si>
    <t>江戸の道具図鑑　≪暮らしを彩る道具の本≫</t>
  </si>
  <si>
    <t>384.3/2020/</t>
  </si>
  <si>
    <t>江戸の仕事図鑑　上巻</t>
  </si>
  <si>
    <t>江戸の仕事図鑑　下巻</t>
  </si>
  <si>
    <t>384.3/2021/</t>
  </si>
  <si>
    <t>男の民俗学大全　（ヤマケイ文庫）</t>
  </si>
  <si>
    <t xml:space="preserve">遠藤 ケイ／著  </t>
  </si>
  <si>
    <t>384.5/2018/</t>
  </si>
  <si>
    <t>日本伝承遊び事典</t>
  </si>
  <si>
    <t xml:space="preserve">東京おもちゃ美術館／編  </t>
  </si>
  <si>
    <t>385.6/2022/</t>
  </si>
  <si>
    <t>葬式消滅　≪お墓も戒名もいらない≫</t>
  </si>
  <si>
    <t xml:space="preserve">島田 裕巳／著  </t>
  </si>
  <si>
    <t>すぐに役立つ知っておきたい!最新身内が亡くなったときの届出と法律手続き</t>
  </si>
  <si>
    <t>武田 守／監修 旭 祐樹／監修 森島 大吾／監修</t>
  </si>
  <si>
    <t>385.6/2020/</t>
  </si>
  <si>
    <t>小さな葬儀とお墓選び・墓じまい　≪実際の進め方と手続き・費用がわかる64項≫</t>
  </si>
  <si>
    <t xml:space="preserve">大野屋テレホンセンター／監修  </t>
  </si>
  <si>
    <t>385.9/2015/</t>
  </si>
  <si>
    <t>日中韓マナー・慣習基本事典　≪プライベートからビジネスまで知っておきたい11章≫</t>
  </si>
  <si>
    <t>佐藤 貢悦／著 斎藤 智文／著 嚴 錫仁／著</t>
  </si>
  <si>
    <t>2015.1</t>
  </si>
  <si>
    <t>385.9/2022/</t>
  </si>
  <si>
    <t>日本水引　≪結ぶ、祈る、贈る、日本のかたち≫</t>
  </si>
  <si>
    <t xml:space="preserve">長浦 ちえ／著  </t>
  </si>
  <si>
    <t>386.1/2012/</t>
  </si>
  <si>
    <t>三省堂年中行事事典</t>
  </si>
  <si>
    <t xml:space="preserve">田中 宣一／編 宮田 登／編 </t>
  </si>
  <si>
    <t>2012.11</t>
  </si>
  <si>
    <t>386.1/2020/</t>
  </si>
  <si>
    <t>知っておきたいお正月の手引書</t>
  </si>
  <si>
    <t xml:space="preserve">東條 英利／著  </t>
  </si>
  <si>
    <t>47都道府県・伝統行事百科</t>
  </si>
  <si>
    <t xml:space="preserve">神崎 宣武／著  </t>
  </si>
  <si>
    <t>386.1/2022/</t>
  </si>
  <si>
    <t>日本の暮らしと信仰365日　≪教養として身に付けたい≫</t>
  </si>
  <si>
    <t xml:space="preserve">渋谷 申博／著  </t>
  </si>
  <si>
    <t>386.8/2023/</t>
  </si>
  <si>
    <t>47都道府県・民俗芸能百科</t>
  </si>
  <si>
    <t xml:space="preserve">大石 泰夫／編  </t>
  </si>
  <si>
    <t>386.9/2020/</t>
  </si>
  <si>
    <t>すぐに役立つ366日記念日事典　上巻</t>
  </si>
  <si>
    <t xml:space="preserve">加瀬 清志／著 日本記念日協会／編 </t>
  </si>
  <si>
    <t>すぐに役立つ366日記念日事典　下巻</t>
  </si>
  <si>
    <t>387/2024/</t>
  </si>
  <si>
    <t>中国の信仰世界と道教　≪神・仏・仙人≫　（歴史文化ライブラリー）</t>
  </si>
  <si>
    <t xml:space="preserve">二階堂 善弘／著  </t>
  </si>
  <si>
    <t>387/2023/</t>
  </si>
  <si>
    <t>幸せ招く縁起物　≪開運アイテム100×神仏・伝承・暦の疑問46×福を呼ぶ日々の工夫≫　（暮らしの図鑑）</t>
  </si>
  <si>
    <t xml:space="preserve">本間 美加子／著  </t>
  </si>
  <si>
    <t>388.1/2016/</t>
  </si>
  <si>
    <t>ときめく妖怪図鑑　≪Tokimeku Zukan+≫</t>
  </si>
  <si>
    <t>門賀 美央子／文 アマヤギ堂／画 東 雅夫／監修</t>
  </si>
  <si>
    <t>388.1/2022/</t>
  </si>
  <si>
    <t>怪異と遊ぶ</t>
  </si>
  <si>
    <t>怪異怪談研究会／監修 一柳 廣孝／編著 大道 晴香／編著</t>
  </si>
  <si>
    <t>388.1/2020/</t>
  </si>
  <si>
    <t>怪異をつくる　≪日本近世怪異文化史≫</t>
  </si>
  <si>
    <t xml:space="preserve">木場 貴俊／[著]  </t>
  </si>
  <si>
    <t>文学通信</t>
  </si>
  <si>
    <t>388.1/2011/</t>
  </si>
  <si>
    <t>日本ミステリアス妖怪・怪奇・妖人事典</t>
  </si>
  <si>
    <t>大分の民話　第1集　（&lt;新版&gt;日本の民話）</t>
  </si>
  <si>
    <t xml:space="preserve">土屋 北彦／編  </t>
  </si>
  <si>
    <t>未來社</t>
  </si>
  <si>
    <t>大分の民話　第2集　（&lt;新版&gt;日本の民話）</t>
  </si>
  <si>
    <t>388.1/2017/</t>
  </si>
  <si>
    <t>47都道府県・妖怪伝承百科</t>
  </si>
  <si>
    <t>小松 和彦／監修 常光 徹／監修 香川 雅信／編</t>
  </si>
  <si>
    <t>388.1/2019/</t>
  </si>
  <si>
    <t>47都道府県・民話百科</t>
  </si>
  <si>
    <t xml:space="preserve">花部 英雄／編 小堀 光夫／編 </t>
  </si>
  <si>
    <t>ネットロア　≪ウェブ時代の「ハナシ」の伝承≫</t>
  </si>
  <si>
    <t xml:space="preserve">伊藤 龍平／著  </t>
  </si>
  <si>
    <t>388.3/2024/</t>
  </si>
  <si>
    <t>中野京子の西洋奇譚</t>
  </si>
  <si>
    <t xml:space="preserve">中野 京子／著  </t>
  </si>
  <si>
    <t>388.9/2018/</t>
  </si>
  <si>
    <t>日本民謡事典　3</t>
  </si>
  <si>
    <t xml:space="preserve">竹内 勉／編著  </t>
  </si>
  <si>
    <t>391.6/2020/</t>
  </si>
  <si>
    <t>近現代スパイの作法</t>
  </si>
  <si>
    <t xml:space="preserve">落合 浩太郎／監修  </t>
  </si>
  <si>
    <t>399.2/2017/</t>
  </si>
  <si>
    <t>孫子の兵法　≪信念と心がまえ≫　（Contemporary Classics）</t>
  </si>
  <si>
    <t xml:space="preserve">孫 武／[著] 青柳 浩明／編訳 </t>
  </si>
  <si>
    <t>400/2014/</t>
  </si>
  <si>
    <t>くらべてわかる科学小事典</t>
  </si>
  <si>
    <t xml:space="preserve">兵頭 俊夫／監修  </t>
  </si>
  <si>
    <t>402/2018/</t>
  </si>
  <si>
    <t>世界を変えた50人の女性科学者たち</t>
  </si>
  <si>
    <t xml:space="preserve">レイチェル・イグノトフスキー／著 野中 モモ／訳 </t>
  </si>
  <si>
    <t>402/2020/</t>
  </si>
  <si>
    <t>若い読者のための科学史　（Yale University Press Little Histories）</t>
  </si>
  <si>
    <t xml:space="preserve">ウィリアム・F.バイナム／著 藤井 美佐子／訳 </t>
  </si>
  <si>
    <t>402/2023/</t>
  </si>
  <si>
    <t>科学文明の起源　≪近代世界を生んだグローバルな科学の歴史≫</t>
  </si>
  <si>
    <t xml:space="preserve">ジェイムズ・ポスケット／著 水谷 淳／訳 </t>
  </si>
  <si>
    <t>402.1/2018/</t>
  </si>
  <si>
    <t>江戸の科学者　≪西洋に挑んだ異才列伝≫　（平凡社新書）</t>
  </si>
  <si>
    <t xml:space="preserve">新戸 雅章／著  </t>
  </si>
  <si>
    <t>402.1/2021/</t>
  </si>
  <si>
    <t>私の科学者ライフ　≪猿橋賞受賞者からのメッセージ≫</t>
  </si>
  <si>
    <t xml:space="preserve">女性科学者に明るい未来をの会／編  </t>
  </si>
  <si>
    <t>403.2/2014/</t>
  </si>
  <si>
    <t>科学技術史事典　≪トピックス原始時代-2013≫</t>
  </si>
  <si>
    <t>2014.2</t>
  </si>
  <si>
    <t>403.6/ﾘｶ/</t>
  </si>
  <si>
    <t>理科年表　第96冊(令和5年)</t>
  </si>
  <si>
    <t xml:space="preserve">国立天文台／編  </t>
  </si>
  <si>
    <t>404/2016/</t>
  </si>
  <si>
    <t>中谷宇吉郎　≪雪を作る話≫　（STANDARD BOOKS）</t>
  </si>
  <si>
    <t xml:space="preserve">中谷 宇吉郎／著  </t>
  </si>
  <si>
    <t>404/2023/</t>
  </si>
  <si>
    <t>渡り鳥たちが語る科学夜話　≪不在の月とブラックホール、魔物の心臓から最初の詩までの物語≫</t>
  </si>
  <si>
    <t xml:space="preserve">全 卓樹／著  </t>
  </si>
  <si>
    <t>404/2020/</t>
  </si>
  <si>
    <t>銀河の片隅で科学夜話　≪物理学者が語る、すばらしく不思議で美しいこの世界の小さな驚異≫</t>
  </si>
  <si>
    <t>404/2024/</t>
  </si>
  <si>
    <t>エビデンスを嫌う人たち　≪科学否定論者は何を考え、どう説得できるのか?≫</t>
  </si>
  <si>
    <t xml:space="preserve">リー・マッキンタイア／著 西尾 義人／訳 </t>
  </si>
  <si>
    <t>科学と資本主義の未来　≪&lt;せめぎ合いの時代&gt;を超えて≫</t>
  </si>
  <si>
    <t xml:space="preserve">広井 良典／著  </t>
  </si>
  <si>
    <t>科学目線　≪上から、下から、ナナメから≫</t>
  </si>
  <si>
    <t xml:space="preserve">元村 有希子／著  </t>
  </si>
  <si>
    <t>407/2019/</t>
  </si>
  <si>
    <t>理工系の技術文書作成ガイド</t>
  </si>
  <si>
    <t xml:space="preserve">白井 宏／著  </t>
  </si>
  <si>
    <t>コロナ社</t>
  </si>
  <si>
    <t>407/2020/</t>
  </si>
  <si>
    <t>歴史上の科学者たちから学ぶ魅力的な理科実験</t>
  </si>
  <si>
    <t xml:space="preserve">川村 康文／著  </t>
  </si>
  <si>
    <t>407/2012/</t>
  </si>
  <si>
    <t>子どもと楽しむ工作・実験・自由研究レシピ</t>
  </si>
  <si>
    <t xml:space="preserve">曽江 久美／ほか執筆 種村 雅子／ほか執筆 </t>
  </si>
  <si>
    <t>実教出版</t>
  </si>
  <si>
    <t>2012.6</t>
  </si>
  <si>
    <t>図解でわかる!理工系のためのよい文章の書き方　≪論文・レポートを自力で書けるようになる方法≫</t>
  </si>
  <si>
    <t xml:space="preserve">福地 健太郎／文 園山 隆輔／図解 </t>
  </si>
  <si>
    <t>407/2018/</t>
  </si>
  <si>
    <t>つくってあそぼう!　≪本といっしょに、つくってかがくであそぼう≫</t>
  </si>
  <si>
    <t>407/2017/</t>
  </si>
  <si>
    <t>「食べられる」科学実験セレクション　≪身近な料理の色が変わる?たった1分でアイスができる?≫　（サイエンス・アイ新書）</t>
  </si>
  <si>
    <t xml:space="preserve">尾嶋 好美／著  </t>
  </si>
  <si>
    <t>407/2022/</t>
  </si>
  <si>
    <t>ビーカーくんがゆく!工場・博物館・実験施設　≪そのこだわりにはワケがある!≫</t>
  </si>
  <si>
    <t xml:space="preserve">うえたに夫婦／著  </t>
  </si>
  <si>
    <t>407/2024/</t>
  </si>
  <si>
    <t>これから研究を始める高校生と指導教員のために　≪探究活動と課題研究の進め方・論文の書き方・口頭とポスター発表の仕方≫</t>
  </si>
  <si>
    <t xml:space="preserve">酒井 聡樹／著  </t>
  </si>
  <si>
    <t>共立出版</t>
  </si>
  <si>
    <t>409.1/2019/</t>
  </si>
  <si>
    <t>誰が科学を殺すのか　≪科学技術立国「崩壊」の衝撃≫</t>
  </si>
  <si>
    <t xml:space="preserve">毎日新聞「幻の科学技術立国」取材班／著  </t>
  </si>
  <si>
    <t>410/2018/</t>
  </si>
  <si>
    <t>数って不思議!!…∞　≪1+1=2?で始まる数学の世界≫　（孫と一緒にサイエンス）</t>
  </si>
  <si>
    <t xml:space="preserve">蟹江 幸博／著  </t>
  </si>
  <si>
    <t>数学大百科事典　≪仕事で使う公式・定理・ルール127≫</t>
  </si>
  <si>
    <t xml:space="preserve">蔵本 貴文／著  </t>
  </si>
  <si>
    <t>410/2020/</t>
  </si>
  <si>
    <t>AI時代に生きる数学力の鍛え方　≪思考力を高める学びとは≫</t>
  </si>
  <si>
    <t xml:space="preserve">芳沢 光雄／著  </t>
  </si>
  <si>
    <t>410/2021/</t>
  </si>
  <si>
    <t>算数・数学の基本常識　≪大切なのは数学的センス≫</t>
  </si>
  <si>
    <t xml:space="preserve">野崎 昭弘／著  </t>
  </si>
  <si>
    <t>「数」はいかに世界を変えたか　（ビジュアルガイドもっと知りたい数学）</t>
  </si>
  <si>
    <t xml:space="preserve">トム・ジャクソン／著 緑 慎也／訳 </t>
  </si>
  <si>
    <t>410/2024/</t>
  </si>
  <si>
    <t>一度読んだら絶対に忘れない数学の教科書</t>
  </si>
  <si>
    <t xml:space="preserve">永野 裕之／著  </t>
  </si>
  <si>
    <t>410/2019/</t>
  </si>
  <si>
    <t>もう一度解いてみる入試数学　≪この挑戦で数学センスが復活する!?≫</t>
  </si>
  <si>
    <t xml:space="preserve">鈴木 伸介／著  </t>
  </si>
  <si>
    <t>数学図鑑　≪やりなおしの高校数学≫</t>
  </si>
  <si>
    <t xml:space="preserve">永野 裕之／著 ジーグレイプ／制作 </t>
  </si>
  <si>
    <t>410/2023/</t>
  </si>
  <si>
    <t>数と図形について知っておきたいすべてのこと</t>
  </si>
  <si>
    <t xml:space="preserve">デビッド・マコーレイ／作 松野 陽一郎／監修 </t>
  </si>
  <si>
    <t>410.2/2005/</t>
  </si>
  <si>
    <t>素顔の数学者たち　≪数学史に隠れた１５２のエピソード≫</t>
  </si>
  <si>
    <t xml:space="preserve">片野 善一郎／著  </t>
  </si>
  <si>
    <t>裳華房</t>
  </si>
  <si>
    <t>2005.4</t>
  </si>
  <si>
    <t>410.3/2014/</t>
  </si>
  <si>
    <t>高校-大学数学公式集　第2部</t>
  </si>
  <si>
    <t xml:space="preserve">大矢 雅則／著 戸川 美郎／著 </t>
  </si>
  <si>
    <t>410.3/2005/</t>
  </si>
  <si>
    <t>岩波数学入門辞典</t>
  </si>
  <si>
    <t>青本 和彦／編集委員 上野 健爾／編集委員 加藤 和也／編集委員</t>
  </si>
  <si>
    <t>高校-大学数学公式集　第1部</t>
  </si>
  <si>
    <t>410.4/2016/</t>
  </si>
  <si>
    <t>数学の作法</t>
  </si>
  <si>
    <t>410.4/2022/</t>
  </si>
  <si>
    <t>算数・数学わくわく道具箱</t>
  </si>
  <si>
    <t xml:space="preserve">数学教育協議会／編 伊藤 潤一／編 </t>
  </si>
  <si>
    <t>屈辱の数学史　≪A COMEDY OF MATHS ERRORS≫</t>
  </si>
  <si>
    <t xml:space="preserve">マット・パーカー／著 夏目 大／訳 </t>
  </si>
  <si>
    <t>410.4/2020/</t>
  </si>
  <si>
    <t>目でみる数字</t>
  </si>
  <si>
    <t>感じる数学　≪ガリレイからポアンカレまで≫</t>
  </si>
  <si>
    <t>数学みえる化プロジェクト／企画 北海道大学総合博物館／企画 正宗 淳／編</t>
  </si>
  <si>
    <t>410.7/2017/</t>
  </si>
  <si>
    <t>どうして高校生が数学を学ばなければならないの?</t>
  </si>
  <si>
    <t xml:space="preserve">大竹 真一／編  </t>
  </si>
  <si>
    <t>大阪大学出版会</t>
  </si>
  <si>
    <t>410.7/2020/</t>
  </si>
  <si>
    <t>ウェルズ数理パズル358　≪思考力を鍛える実践トレーニング≫</t>
  </si>
  <si>
    <t>D.ウェルズ／著 宮崎 興二／監訳 日野 雅之／訳</t>
  </si>
  <si>
    <t>411/2020/</t>
  </si>
  <si>
    <t>「代数」から「微積分」への旅　（ビジュアルガイドもっと知りたい数学）</t>
  </si>
  <si>
    <t xml:space="preserve">マイク・ゴールドスミス／著 緑 慎也／訳 </t>
  </si>
  <si>
    <t>411.6/2024/</t>
  </si>
  <si>
    <t>群論への第一歩　≪集合、写像から準同型定理まで≫</t>
  </si>
  <si>
    <t xml:space="preserve">結城 浩／著  </t>
  </si>
  <si>
    <t>413/2021/</t>
  </si>
  <si>
    <t>解析学図鑑　≪微分・積分から微分方程式・数値解析まで≫</t>
  </si>
  <si>
    <t>414/2021/</t>
  </si>
  <si>
    <t>幾何学の偉大なものがたり</t>
  </si>
  <si>
    <t xml:space="preserve">ピエルジョルジョ・オーディフレッディ／著 河合 成雄／訳 </t>
  </si>
  <si>
    <t>414.1/2014/</t>
  </si>
  <si>
    <t>コンパスと定規の幾何学　≪作図のたのしみ≫　（数学のかんどころ）</t>
  </si>
  <si>
    <t xml:space="preserve">瀬山 士郎／著  </t>
  </si>
  <si>
    <t>417/2017/</t>
  </si>
  <si>
    <t>挫折しない統計学入門　≪数学苦手意識を克服する≫</t>
  </si>
  <si>
    <t xml:space="preserve">浅野 晃／著  </t>
  </si>
  <si>
    <t>417/2021/</t>
  </si>
  <si>
    <t>文系のための統計学入門　≪データサイエンスの基礎≫</t>
  </si>
  <si>
    <t xml:space="preserve">河口 洋行／著  </t>
  </si>
  <si>
    <t>417/2023/</t>
  </si>
  <si>
    <t>わかりやすい統計学　≪データサイエンス応用≫</t>
  </si>
  <si>
    <t xml:space="preserve">松原 望／著 森本 栄一／著 </t>
  </si>
  <si>
    <t>Rによる教育・言語・心理系のためのデータサイエンス入門</t>
  </si>
  <si>
    <t xml:space="preserve">柳川 浩三／著  </t>
  </si>
  <si>
    <t>417/2020/</t>
  </si>
  <si>
    <t>Excelによる統計入門</t>
  </si>
  <si>
    <t xml:space="preserve">縄田 和満／著  </t>
  </si>
  <si>
    <t>417/2019/</t>
  </si>
  <si>
    <t>ランキングのカラクリ</t>
  </si>
  <si>
    <t xml:space="preserve">谷岡 一郎／著  </t>
  </si>
  <si>
    <t>わかりやすい統計学　≪データサイエンス基礎≫</t>
  </si>
  <si>
    <t>417.1/2020/</t>
  </si>
  <si>
    <t>眠れぬ夜の確率論</t>
  </si>
  <si>
    <t xml:space="preserve">原 啓介／著  </t>
  </si>
  <si>
    <t>417.6/2009/</t>
  </si>
  <si>
    <t>現役東大生が書いた地頭を鍛えるフェルミ推定ノート　≪「6パターン、5ステップ」でどんな難問もスラスラ解ける!≫</t>
  </si>
  <si>
    <t>2009.10</t>
  </si>
  <si>
    <t>420/2020/</t>
  </si>
  <si>
    <t>始まりから知ると面白い物理学の授業　≪イラスト図解で超わかる≫</t>
  </si>
  <si>
    <t xml:space="preserve">左巻 健男／編著  </t>
  </si>
  <si>
    <t>420/2019/</t>
  </si>
  <si>
    <t>はじめて学ぶ物理学　下　≪学問としての高校物理≫</t>
  </si>
  <si>
    <t xml:space="preserve">吉田 弘幸／著  </t>
  </si>
  <si>
    <t>はじめて学ぶ物理学　上　≪学問としての高校物理≫</t>
  </si>
  <si>
    <t>420/2022/</t>
  </si>
  <si>
    <t>京大の入試問題で深める高校物理　≪『はじめて学ぶ物理学』演習篇≫</t>
  </si>
  <si>
    <t>420/2024/</t>
  </si>
  <si>
    <t>看護・医療技術者のためのたのしい物理</t>
  </si>
  <si>
    <t xml:space="preserve">中野 正博／著  </t>
  </si>
  <si>
    <t>日常の不思議を物理学で知る　≪文系でもよくわかる≫</t>
  </si>
  <si>
    <t xml:space="preserve">松原 隆彦／著  </t>
  </si>
  <si>
    <t>420/2023/</t>
  </si>
  <si>
    <t>イラストでわかるやさしい物理学　（「科学のキホン」シリーズ）</t>
  </si>
  <si>
    <t xml:space="preserve">カート・ベイカー／著 東辻 千枝子／訳 </t>
  </si>
  <si>
    <t>世界の仕組みを物理学で知る　≪文系でもよくわかる≫</t>
  </si>
  <si>
    <t>421/2024/</t>
  </si>
  <si>
    <t>「時間」はなぜ存在するのか　≪最新科学から迫る宇宙・時空の謎≫　（SB新書）</t>
  </si>
  <si>
    <t xml:space="preserve">吉田 伸夫／著  </t>
  </si>
  <si>
    <t>423.6/2005/</t>
  </si>
  <si>
    <t>重力の物理学　≪知的好奇心のために≫</t>
  </si>
  <si>
    <t xml:space="preserve">小池 康郎／著  </t>
  </si>
  <si>
    <t>法政大学出版局</t>
  </si>
  <si>
    <t>2005.2</t>
  </si>
  <si>
    <t>423.7/2017/</t>
  </si>
  <si>
    <t>弾性体と流体　（物理入門コース新装版）</t>
  </si>
  <si>
    <t xml:space="preserve">恒藤 敏彦／著  </t>
  </si>
  <si>
    <t>426/2018/</t>
  </si>
  <si>
    <t>温度と熱のはなし　≪科学の眼で見る日常の疑問≫</t>
  </si>
  <si>
    <t xml:space="preserve">稲場 秀明／著  </t>
  </si>
  <si>
    <t>429.6/2015/</t>
  </si>
  <si>
    <t>ニュートリノで探る宇宙と素粒子</t>
  </si>
  <si>
    <t xml:space="preserve">梶田 隆章／著  </t>
  </si>
  <si>
    <t>2015.11</t>
  </si>
  <si>
    <t>430/2019/</t>
  </si>
  <si>
    <t>国際化学オリンピックに挑戦!　1</t>
  </si>
  <si>
    <t>日本化学会化学オリンピック支援委員会／監修 日本化学会化学グランプリ・オリンピック委員会オリンピック小委員会／監修 国際化学オリンピックOBOG会／編集</t>
  </si>
  <si>
    <t>430/2023/</t>
  </si>
  <si>
    <t>イラストでわかるやさしい化学　（「科学のキホン」シリーズ）</t>
  </si>
  <si>
    <t xml:space="preserve">アリ・O.セゼル／著 東辻 千枝子／訳 </t>
  </si>
  <si>
    <t>430.2/2019/</t>
  </si>
  <si>
    <t>化学史への招待</t>
  </si>
  <si>
    <t xml:space="preserve">化学史学会／編  </t>
  </si>
  <si>
    <t>430.2/2023/</t>
  </si>
  <si>
    <t>錬金術の歴史　≪秘めたるわざの思想と図像≫　（創元世界史ライブラリー）</t>
  </si>
  <si>
    <t xml:space="preserve">池上 英洋／著  </t>
  </si>
  <si>
    <t>430.4/2023/</t>
  </si>
  <si>
    <t>化学で世界はすべて読み解ける　≪人類史、生命、暮らしのしくみ≫　（SB新書）</t>
  </si>
  <si>
    <t xml:space="preserve">左巻 健男／著  </t>
  </si>
  <si>
    <t>430.7/2022/</t>
  </si>
  <si>
    <t>化学者になるための本</t>
  </si>
  <si>
    <t xml:space="preserve">齋藤 勝裕／著  </t>
  </si>
  <si>
    <t>431.1/2010/</t>
  </si>
  <si>
    <t>世界で一番美しい元素図鑑</t>
  </si>
  <si>
    <t>セオドア・グレイ／著 ニック・マン／写真 若林 文高／監修</t>
  </si>
  <si>
    <t>431.1/2015/</t>
  </si>
  <si>
    <t>世界で一番美しい分子図鑑</t>
  </si>
  <si>
    <t>2015.9</t>
  </si>
  <si>
    <t>431.1/2019/</t>
  </si>
  <si>
    <t>イラストでサクサク覚える東大生の元素ノート</t>
  </si>
  <si>
    <t xml:space="preserve">東京大学サイエンスコミュニケーションサークルCAST／著  </t>
  </si>
  <si>
    <t>431.1/2022/</t>
  </si>
  <si>
    <t>元素に名前をつけるなら</t>
  </si>
  <si>
    <t xml:space="preserve">江頭 和宏／著 黒抹茶／絵 </t>
  </si>
  <si>
    <t>431.3/2018/</t>
  </si>
  <si>
    <t>世界で一番美しい化学反応図鑑</t>
  </si>
  <si>
    <t>431.5/2021/</t>
  </si>
  <si>
    <t>生物発光の謎を解く　（SUPERサイエンス）</t>
  </si>
  <si>
    <t xml:space="preserve">近江谷 克裕／著 三谷 恭雄／著 </t>
  </si>
  <si>
    <t>431.7/2012/</t>
  </si>
  <si>
    <t>エンジニアのための電気化学</t>
  </si>
  <si>
    <t xml:space="preserve">林 茂雄／著  </t>
  </si>
  <si>
    <t>435/2016/</t>
  </si>
  <si>
    <t>空気のはなし　≪科学の眼で見る日常の疑問≫</t>
  </si>
  <si>
    <t>技報堂出版</t>
  </si>
  <si>
    <t>440/2015/</t>
  </si>
  <si>
    <t>星と星座のふしぎ　≪親子で読みたい!知りたい!学びたい!≫</t>
  </si>
  <si>
    <t xml:space="preserve">荒舩 良孝／著  </t>
  </si>
  <si>
    <t>440/2017/</t>
  </si>
  <si>
    <t>人類の住む宇宙　（シリーズ現代の天文学）</t>
  </si>
  <si>
    <t>岡村 定矩／編 池内 了／編 海部 宣男／編</t>
  </si>
  <si>
    <t>440/2010/</t>
  </si>
  <si>
    <t>宇宙と物理をめぐる十二の授業</t>
  </si>
  <si>
    <t xml:space="preserve">牟田 淳／著  </t>
  </si>
  <si>
    <t>440/2016/</t>
  </si>
  <si>
    <t>世界で一番美しい深宇宙図鑑　≪太陽系から宇宙の果てまで≫</t>
  </si>
  <si>
    <t>ホヴァート・スヒリング／著 生田 ちさと／監修 武井 摩利／訳</t>
  </si>
  <si>
    <t>440/2023/</t>
  </si>
  <si>
    <t>夜空の手帳　≪今夜星がみたくなる≫</t>
  </si>
  <si>
    <t xml:space="preserve">渡部 潤一／監修  </t>
  </si>
  <si>
    <t>440/2022/</t>
  </si>
  <si>
    <t>ひと目でわかる宇宙のしくみとはたらき図鑑　（イラスト授業シリーズ）</t>
  </si>
  <si>
    <t xml:space="preserve">渡部 潤一／日本語版監修 東辻 千枝子／訳 </t>
  </si>
  <si>
    <t>天文現象のきほん　≪やさしいイラストでしっかりわかる≫</t>
  </si>
  <si>
    <t xml:space="preserve">塚田 健／著  </t>
  </si>
  <si>
    <t>440.1/2020/</t>
  </si>
  <si>
    <t>なぜか宇宙はちょうどいい　≪この世界を創った奇跡のパラメータ22≫</t>
  </si>
  <si>
    <t>440.4/2015/</t>
  </si>
  <si>
    <t>野尻抱影　≪星は周る≫　（STANDARD BOOKS）</t>
  </si>
  <si>
    <t xml:space="preserve">野尻 抱影／著  </t>
  </si>
  <si>
    <t>440.4/2023/</t>
  </si>
  <si>
    <t>地球外生命を探る　≪生命は何処でどのように生まれたのか≫</t>
  </si>
  <si>
    <t xml:space="preserve">松井 孝典／著  </t>
  </si>
  <si>
    <t>442/2020/</t>
  </si>
  <si>
    <t>星を楽しむ双眼鏡で星空観察　≪月、星、彗星、星雲・星団、星座をめぐって星空さんぽ≫</t>
  </si>
  <si>
    <t xml:space="preserve">大野 裕明／著 榎本 司／著 </t>
  </si>
  <si>
    <t>443/2012/</t>
  </si>
  <si>
    <t>星の文化史事典</t>
  </si>
  <si>
    <t xml:space="preserve">出雲 晶子／編著  </t>
  </si>
  <si>
    <t>443/2024/</t>
  </si>
  <si>
    <t>星に名前をつけるなら</t>
  </si>
  <si>
    <t xml:space="preserve">出雲 晶子／著 フタツキ／絵 </t>
  </si>
  <si>
    <t>443.9/2021/</t>
  </si>
  <si>
    <t>宇宙論　1　（シリーズ現代の天文学）</t>
  </si>
  <si>
    <t>446/2020/</t>
  </si>
  <si>
    <t>月の科学と人間の歴史　≪ラスコー洞窟、知的生命体の発見騒動から火星行きの基地化まで≫</t>
  </si>
  <si>
    <t xml:space="preserve">デイビッド・ホワイトハウス／著 西田 美緒子／訳 </t>
  </si>
  <si>
    <t>449.3/2015/</t>
  </si>
  <si>
    <t>旧暦読本　≪日本の暮らしを愉しむ「こよみ」の知恵≫</t>
  </si>
  <si>
    <t xml:space="preserve">岡田 芳朗／著  </t>
  </si>
  <si>
    <t>449.3/2012/</t>
  </si>
  <si>
    <t>くらしのこよみ　≪七十二の季節と旬をたのしむ歳時記≫</t>
  </si>
  <si>
    <t xml:space="preserve">うつくしいくらしかた研究所／編集  </t>
  </si>
  <si>
    <t>2012.1</t>
  </si>
  <si>
    <t>449.8/2023/</t>
  </si>
  <si>
    <t>暦のはなし十二カ月</t>
  </si>
  <si>
    <t xml:space="preserve">内田 正男／著  </t>
  </si>
  <si>
    <t>450/2009/</t>
  </si>
  <si>
    <t>地球環境46億年の大変動史　（DOJIN選書）</t>
  </si>
  <si>
    <t xml:space="preserve">田近 英一／著  </t>
  </si>
  <si>
    <t>2009.5</t>
  </si>
  <si>
    <t>450/2017/</t>
  </si>
  <si>
    <t>宮沢賢治の地学教室</t>
  </si>
  <si>
    <t xml:space="preserve">柴山 元彦／著  </t>
  </si>
  <si>
    <t>451/2022/</t>
  </si>
  <si>
    <t>空の見つけかた事典　≪一生に一度は見てみたい≫</t>
  </si>
  <si>
    <t xml:space="preserve">武田 康男／著  </t>
  </si>
  <si>
    <t>451.6/2022/</t>
  </si>
  <si>
    <t>集中豪雨と線状降水帯　（気象学ライブラリー）</t>
  </si>
  <si>
    <t xml:space="preserve">加藤 輝之／著  </t>
  </si>
  <si>
    <t>451.6/2020/</t>
  </si>
  <si>
    <t>ときめく雲図鑑　（Book for discovery）</t>
  </si>
  <si>
    <t xml:space="preserve">菊池 真以／写真・文  </t>
  </si>
  <si>
    <t>451.7/2019/</t>
  </si>
  <si>
    <t>オーロラの日本史　≪古典籍・古文書にみる記録≫　（ブックレット&lt;書物をひらく&gt;）</t>
  </si>
  <si>
    <t xml:space="preserve">岩橋 清美／著 片岡 龍峰／著 </t>
  </si>
  <si>
    <t>451.8/2020/</t>
  </si>
  <si>
    <t>地球が燃えている　≪気候崩壊から人類を救うグリーン・ニューディールの提言≫</t>
  </si>
  <si>
    <t>ナオミ・クライン／著 中野 真紀子／訳 関 房江／訳</t>
  </si>
  <si>
    <t>451.8/2024/</t>
  </si>
  <si>
    <t>分子科学者がやさしく解説する地球温暖化Q&amp;A181　≪熱・温度の正体から解き明かす≫</t>
  </si>
  <si>
    <t xml:space="preserve">中田 宗隆／著  </t>
  </si>
  <si>
    <t>451.8/2022/</t>
  </si>
  <si>
    <t>気候危機がサクッとわかる本</t>
  </si>
  <si>
    <t>森 朗／監修 森田 正光／監修 ウェザーマップ／著</t>
  </si>
  <si>
    <t>451.9/2008/</t>
  </si>
  <si>
    <t>台風・気象災害全史　（日外選書Ｆｏｎｔａｎａ）</t>
  </si>
  <si>
    <t xml:space="preserve">宮澤 清治／編 日外アソシエーツ編集部／編 </t>
  </si>
  <si>
    <t>452.9/2020/</t>
  </si>
  <si>
    <t>水の科学　≪水の自然誌と生命、環境、未来≫</t>
  </si>
  <si>
    <t xml:space="preserve">清田 佳美／著  </t>
  </si>
  <si>
    <t>453/2010/</t>
  </si>
  <si>
    <t>地震の事典</t>
  </si>
  <si>
    <t>宇津 徳治／編集 嶋 悦三／編集 吉井 敏尅／編集</t>
  </si>
  <si>
    <t>2010.3</t>
  </si>
  <si>
    <t>453.8/2024/</t>
  </si>
  <si>
    <t>10万年の噴火史からひもとく富士山　≪変わり続ける富士山の今がわかる≫</t>
  </si>
  <si>
    <t xml:space="preserve">曽布川 善一／著  </t>
  </si>
  <si>
    <t>453.8/2023/</t>
  </si>
  <si>
    <t>火山のきほん　≪やさしいイラストでしっかりわかる≫</t>
  </si>
  <si>
    <t xml:space="preserve">下司 信夫／著 斎藤 雨梟／絵 </t>
  </si>
  <si>
    <t>453.9/2020/</t>
  </si>
  <si>
    <t>図説日本の温泉　≪170温泉のサイエンス≫</t>
  </si>
  <si>
    <t xml:space="preserve">日本温泉科学会／監修  </t>
  </si>
  <si>
    <t>453.9/2022/</t>
  </si>
  <si>
    <t>知られざる温泉の秘密　（SUPERサイエンス）</t>
  </si>
  <si>
    <t>454.9/2020/</t>
  </si>
  <si>
    <t>ジオスケープ・ジャパン　≪地形写真家と巡る絶景ガイド≫</t>
  </si>
  <si>
    <t xml:space="preserve">竹下 光士／著  </t>
  </si>
  <si>
    <t>455/2021/</t>
  </si>
  <si>
    <t>岩石と文明　下　≪25の岩石に秘められた地球の歴史≫</t>
  </si>
  <si>
    <t xml:space="preserve">ドナルド・R.プロセロ／著 佐野 弘好／訳 </t>
  </si>
  <si>
    <t>岩石と文明　上　≪25の岩石に秘められた地球の歴史≫</t>
  </si>
  <si>
    <t>455.1/92/</t>
  </si>
  <si>
    <t>日本の地質　９</t>
  </si>
  <si>
    <t>１９９２．７</t>
  </si>
  <si>
    <t>455.1/2024/</t>
  </si>
  <si>
    <t>47都道府県・地質景観/ジオサイト百科</t>
  </si>
  <si>
    <t>457/2023/</t>
  </si>
  <si>
    <t>化石図鑑　（自然科学ハンドブック）</t>
  </si>
  <si>
    <t>デヴィッド・J.ウォード／著 コリン・キーツ／写真 デヴィッド・J.ウォード／写真</t>
  </si>
  <si>
    <t>化石のきほん　≪やさしいイラストでしっかりわかる≫</t>
  </si>
  <si>
    <t xml:space="preserve">泉 賢太郎／著 菊谷 詩子／絵 </t>
  </si>
  <si>
    <t>457.8/2017/</t>
  </si>
  <si>
    <t>語源が分かる恐竜学名辞典　≪恐竜類以外の古生物(翼竜類・魚竜類など)の学名も一部含む≫</t>
  </si>
  <si>
    <t>松田 眞由美／著 小林 快次／監修 藤原 慎一／監修</t>
  </si>
  <si>
    <t>北隆館</t>
  </si>
  <si>
    <t>457.8/2022/</t>
  </si>
  <si>
    <t>恐竜・古生物図鑑　（自然科学ハンドブック）</t>
  </si>
  <si>
    <t>ヘイゼル・リチャードソン／著 グレゴリー・F.ファンストン／監修 田中 康平／監訳</t>
  </si>
  <si>
    <t>457.8/2023/</t>
  </si>
  <si>
    <t>羽毛恐竜完全ガイド　（BIRDER SPECIAL）</t>
  </si>
  <si>
    <t xml:space="preserve">BIRDER編集部／編  </t>
  </si>
  <si>
    <t>文一総合出版</t>
  </si>
  <si>
    <t>ディノペディア　≪恐竜好きのためのイラスト大百科≫</t>
  </si>
  <si>
    <t xml:space="preserve">G.Masukawa／著 ツク之助／絵 </t>
  </si>
  <si>
    <t>457.8/2024/</t>
  </si>
  <si>
    <t>アンモナイト学入門　≪殻の形から読み解く進化と生態≫</t>
  </si>
  <si>
    <t xml:space="preserve">相場 大佑／著  </t>
  </si>
  <si>
    <t>457.8/2021/</t>
  </si>
  <si>
    <t>日本のアンモナイト　≪本でみるアンモナイト博物館≫</t>
  </si>
  <si>
    <t xml:space="preserve">大八木 和久／著  </t>
  </si>
  <si>
    <t>恐竜研究の最前線　≪謎はいかにして解き明かされたのか≫</t>
  </si>
  <si>
    <t>マイケル・J.ベントン／著 久保田 克博／監訳 千葉 謙太郎／監訳</t>
  </si>
  <si>
    <t>458/2023/</t>
  </si>
  <si>
    <t>岩石・鉱物図鑑　（自然科学ハンドブック）</t>
  </si>
  <si>
    <t>クリス・ペラント／著 ヘレン・ペラント／著 貴治 康夫／監訳</t>
  </si>
  <si>
    <t>くらべてわかる岩石　≪拡大写真と豊富なバリエーション≫</t>
  </si>
  <si>
    <t xml:space="preserve">西本 昌司／文 中村 英史／写真 </t>
  </si>
  <si>
    <t>459/2015/</t>
  </si>
  <si>
    <t>ひとりで探せる川原や海辺のきれいな石の図鑑</t>
  </si>
  <si>
    <t>ひとりで探せる川原や海辺のきれいな石の図鑑　2</t>
  </si>
  <si>
    <t>ひとりで探せる川原や海辺のきれいな石の図鑑　3</t>
  </si>
  <si>
    <t>460/2023/</t>
  </si>
  <si>
    <t>イラストでわかるやさしい生物学　（「科学のキホン」シリーズ）</t>
  </si>
  <si>
    <t xml:space="preserve">ヘレン・ピルチャー／著 日高 翼／訳 </t>
  </si>
  <si>
    <t>460.4/2021/</t>
  </si>
  <si>
    <t>小説みたいに楽しく読める生命科学講義</t>
  </si>
  <si>
    <t xml:space="preserve">石浦 章一／著  </t>
  </si>
  <si>
    <t>羊土社</t>
  </si>
  <si>
    <t>460.4/2019/</t>
  </si>
  <si>
    <t>今西錦司　≪生物レベルでの思考≫　（STANDARD BOOKS）</t>
  </si>
  <si>
    <t xml:space="preserve">今西 錦司／著  </t>
  </si>
  <si>
    <t>461/2023/</t>
  </si>
  <si>
    <t>新種発見!　≪見つけて、調べて、名付ける方法≫</t>
  </si>
  <si>
    <t xml:space="preserve">馬場 友希／編著 福田 宏／編著 </t>
  </si>
  <si>
    <t>464/2023/</t>
  </si>
  <si>
    <t>ほぼ2ページでギュッとまとめた生化学</t>
  </si>
  <si>
    <t xml:space="preserve">田村 隆明／著  </t>
  </si>
  <si>
    <t>南山堂</t>
  </si>
  <si>
    <t>465.8/2018/</t>
  </si>
  <si>
    <t>美しい電子顕微鏡写真と構造図で見るウイルス図鑑101</t>
  </si>
  <si>
    <t>マリリン・J.ルーシンク／著 布施 晃／監修 北川 玲／訳</t>
  </si>
  <si>
    <t>468/2022/</t>
  </si>
  <si>
    <t>図解でわかる14歳から知る生物多様性</t>
  </si>
  <si>
    <t xml:space="preserve">インフォビジュアル研究所／著  </t>
  </si>
  <si>
    <t>流されて生きる生き物たちの生存戦略　≪驚きの渓流生態系≫</t>
  </si>
  <si>
    <t xml:space="preserve">吉村 真由美／著  </t>
  </si>
  <si>
    <t>468.8/2023/</t>
  </si>
  <si>
    <t>潮風の下で　（ヤマケイ文庫）</t>
  </si>
  <si>
    <t xml:space="preserve">レイチェル・カーソン／著 上遠 恵子／訳 </t>
  </si>
  <si>
    <t>469.2/2023/</t>
  </si>
  <si>
    <t>古代ゲノムから見たサピエンス史　（歴史文化ライブラリー）</t>
  </si>
  <si>
    <t xml:space="preserve">太田 博樹／著  </t>
  </si>
  <si>
    <t>469.2/2022/</t>
  </si>
  <si>
    <t>化石が語るサルの進化・ヒトの誕生　≪知識ゼロからの京大講義≫</t>
  </si>
  <si>
    <t xml:space="preserve">高井 正成／著 中務 真人／著 </t>
  </si>
  <si>
    <t>469.4/2021/</t>
  </si>
  <si>
    <t>私の顔はどうしてこうなのか　≪骨から読み解く日本人のルーツ≫</t>
  </si>
  <si>
    <t xml:space="preserve">溝口 優司／著  </t>
  </si>
  <si>
    <t>469.9/2023/</t>
  </si>
  <si>
    <t>ゲノムでたどる古代の日本列島</t>
  </si>
  <si>
    <t>斎藤 成也／監修・著 山田 康弘／著 太田 博樹／著</t>
  </si>
  <si>
    <t>470/2023/</t>
  </si>
  <si>
    <t>野草がハーブやスパイスに変わるとき</t>
  </si>
  <si>
    <t xml:space="preserve">山下 智道／著  </t>
  </si>
  <si>
    <t>470/2020/</t>
  </si>
  <si>
    <t>もっと美しき小さな雑草の花図鑑</t>
  </si>
  <si>
    <t xml:space="preserve">大作 晃一／写真 多田 多恵子／文 </t>
  </si>
  <si>
    <t>470.3/2012/</t>
  </si>
  <si>
    <t>APG原色牧野植物大図鑑　1</t>
  </si>
  <si>
    <t>[牧野 富太郎／著] 邑田 仁／編 米倉 浩司／編</t>
  </si>
  <si>
    <t>APG原色牧野植物大図鑑　2</t>
  </si>
  <si>
    <t>470.3/2024/</t>
  </si>
  <si>
    <t>草本植物 芽生えと初期成長図鑑　≪発芽、子葉、本葉の形態を1487種網羅≫</t>
  </si>
  <si>
    <t xml:space="preserve">小林 正明／著  </t>
  </si>
  <si>
    <t>470.4/2019/</t>
  </si>
  <si>
    <t>定本柳宗民の雑草ノオト　春</t>
  </si>
  <si>
    <t xml:space="preserve">柳 宗民／著 三品 隆司／画 </t>
  </si>
  <si>
    <t>定本柳宗民の雑草ノオト　夏</t>
  </si>
  <si>
    <t>定本柳宗民の雑草ノオト　秋</t>
  </si>
  <si>
    <t>470.4/2016/</t>
  </si>
  <si>
    <t>牧野富太郎　≪なぜ花は匂うか≫　（STANDARD BOOKS）</t>
  </si>
  <si>
    <t xml:space="preserve">牧野 富太郎／著  </t>
  </si>
  <si>
    <t>470.4/2023/</t>
  </si>
  <si>
    <t>牧野富太郎と、山　（ヤマケイ文庫）</t>
  </si>
  <si>
    <t>470.4/2024/</t>
  </si>
  <si>
    <t>おもしろくてためになる植物観察の事典　≪植物のプロが伝える≫　（ヤマケイ文庫）</t>
  </si>
  <si>
    <t xml:space="preserve">大場 秀章／監修  </t>
  </si>
  <si>
    <t>470.7/2019/</t>
  </si>
  <si>
    <t>英国キュー王立植物園　≪庭園と植物画の旅≫　（コロナ・ブックス）</t>
  </si>
  <si>
    <t>471.1/2021/</t>
  </si>
  <si>
    <t>子どもと一緒に覚えたい木の実の名前　（momo book）</t>
  </si>
  <si>
    <t xml:space="preserve">小南 陽亮／監修 加古川 利彦／絵 </t>
  </si>
  <si>
    <t>471.4/2020/</t>
  </si>
  <si>
    <t>人の暮らしを変えた植物の化学戦略　≪香り・味・色・薬効≫</t>
  </si>
  <si>
    <t xml:space="preserve">黒柳 正典／著  </t>
  </si>
  <si>
    <t>471.9/2021/</t>
  </si>
  <si>
    <t>食べられる草ハンドブック</t>
  </si>
  <si>
    <t xml:space="preserve">森 昭彦／著  </t>
  </si>
  <si>
    <t>471.9/2012/</t>
  </si>
  <si>
    <t>毒草・薬草事典　≪命にかかわる毒草から和漢・西洋薬、園芸植物として使われているものまで≫　（サイエンス・アイ新書）</t>
  </si>
  <si>
    <t xml:space="preserve">船山 信次／著  </t>
  </si>
  <si>
    <t>ソフトバンククリエイティブ</t>
  </si>
  <si>
    <t>471.9/2022/</t>
  </si>
  <si>
    <t>禁断の植物園</t>
  </si>
  <si>
    <t>472.1/2020/</t>
  </si>
  <si>
    <t>知っておきたい日本の絶滅危惧植物図鑑</t>
  </si>
  <si>
    <t xml:space="preserve">長澤 淳一／著 瀬戸口 浩彰／著 </t>
  </si>
  <si>
    <t>472.1/2022/</t>
  </si>
  <si>
    <t>さらに知っておきたい日本の絶滅危惧植物図鑑</t>
  </si>
  <si>
    <t>有職植物図鑑</t>
  </si>
  <si>
    <t xml:space="preserve">八條 忠基／著  </t>
  </si>
  <si>
    <t>472.1/2021/</t>
  </si>
  <si>
    <t>野草譜</t>
  </si>
  <si>
    <t xml:space="preserve">奥田 實／著  </t>
  </si>
  <si>
    <t>473.3/2022/</t>
  </si>
  <si>
    <t>変形菌　≪発見と観察を楽しむ自然図鑑≫</t>
  </si>
  <si>
    <t>川上 新一／解説 新井 文彦／写真 高野 丈／写真</t>
  </si>
  <si>
    <t>474/2012/</t>
  </si>
  <si>
    <t>海藻　≪日本で見られる388種の生態写真+おしば標本≫　（ネイチャーウォッチングガイドブック）</t>
  </si>
  <si>
    <t>阿部 秀樹／写真 野田 三千代／おしば 神谷 充伸／監修</t>
  </si>
  <si>
    <t>474/2020/</t>
  </si>
  <si>
    <t>藻類　≪生命進化と地球環境を支えてきた奇妙な生き物≫</t>
  </si>
  <si>
    <t xml:space="preserve">ルース・カッシンガー／著 井上 勲／訳 </t>
  </si>
  <si>
    <t>474.7/2020/</t>
  </si>
  <si>
    <t>菌根の世界　≪菌と植物のきってもきれない関係≫</t>
  </si>
  <si>
    <t xml:space="preserve">齋藤 雅典／編著  </t>
  </si>
  <si>
    <t>474.7/2023/</t>
  </si>
  <si>
    <t>もっと菌根の世界　≪知られざる根圏のパートナーシップ≫</t>
  </si>
  <si>
    <t>474.8/2022/</t>
  </si>
  <si>
    <t>あした出会えるきのこ100　（散歩道の図鑑）</t>
  </si>
  <si>
    <t xml:space="preserve">新井 文彦／著 保坂 健太郎／監修 </t>
  </si>
  <si>
    <t>479/2013/</t>
  </si>
  <si>
    <t>山に咲く花　≪写真検索≫　（山溪ハンディ図鑑）</t>
  </si>
  <si>
    <t>永田 芳男／写真 畔上 能力／編・解説 菱山 忠三郎／解説</t>
  </si>
  <si>
    <t>479.9/2023/</t>
  </si>
  <si>
    <t>ヨモギハンドブック</t>
  </si>
  <si>
    <t>480/2023/</t>
  </si>
  <si>
    <t>プロの履歴書からわかる生きものの仕事</t>
  </si>
  <si>
    <t xml:space="preserve">松橋 利光／著  </t>
  </si>
  <si>
    <t>480.4/2017/</t>
  </si>
  <si>
    <t>日高敏隆　≪ネコの時間≫　（STANDARD BOOKS）</t>
  </si>
  <si>
    <t xml:space="preserve">日高 敏隆／著  </t>
  </si>
  <si>
    <t>2017.10</t>
  </si>
  <si>
    <t>480.7/2019/</t>
  </si>
  <si>
    <t>水族館の歴史　≪海が室内にやってきた≫</t>
  </si>
  <si>
    <t xml:space="preserve">ベアント・ブルンナー／著 山川 純子／訳 </t>
  </si>
  <si>
    <t>480.9/2022/</t>
  </si>
  <si>
    <t>いきもの六法　≪日本の自然を楽しみ、守るための法律≫</t>
  </si>
  <si>
    <t>中島 慶二／監修 益子 知樹／監修 山と溪谷社いきもの部／編</t>
  </si>
  <si>
    <t>481.7/2020/</t>
  </si>
  <si>
    <t>海の極小!いきもの図鑑　≪誰も知らない共生・寄生の不思議≫</t>
  </si>
  <si>
    <t xml:space="preserve">星野 修／著  </t>
  </si>
  <si>
    <t>481.7/2023/</t>
  </si>
  <si>
    <t>「協力」の生命全史　≪進化と淘汰がもたらした集団の力学≫</t>
  </si>
  <si>
    <t xml:space="preserve">ニコラ・ライハニ／著 藤原 多伽夫／訳 </t>
  </si>
  <si>
    <t>481.7/2021/</t>
  </si>
  <si>
    <t>働かないアリに意義がある　（ヤマケイ文庫）</t>
  </si>
  <si>
    <t xml:space="preserve">長谷川 英祐／著  </t>
  </si>
  <si>
    <t>482.5/2024/</t>
  </si>
  <si>
    <t>都市に侵入する獣たち　≪クマ、シカ、コウモリとつくる都市生態系≫</t>
  </si>
  <si>
    <t>ピーター・アラゴナ／著 川道 美枝子／訳 森田 哲夫／訳</t>
  </si>
  <si>
    <t>484/2019/</t>
  </si>
  <si>
    <t>子どもと一緒に覚えたい貝殻の名前　（momo book）</t>
  </si>
  <si>
    <t>東海大学海洋学部／監修 海洋科学博物館／監修 加古川 利彦／絵</t>
  </si>
  <si>
    <t>484/2024/</t>
  </si>
  <si>
    <t>貝類図鑑　（自然科学ハンドブック）</t>
  </si>
  <si>
    <t>S.ピーター・ダンス／著 マシュー・ウォード／写真 サイモン・エイケン／写真</t>
  </si>
  <si>
    <t>486/2018/</t>
  </si>
  <si>
    <t>昆虫のすごい世界　（別冊太陽）</t>
  </si>
  <si>
    <t xml:space="preserve">丸山 宗利／監修  </t>
  </si>
  <si>
    <t>486/2017/</t>
  </si>
  <si>
    <t>くらべてわかる昆虫　≪識別ポイントで見分ける≫</t>
  </si>
  <si>
    <t xml:space="preserve">永幡 嘉之／文・写真 奥山 清市／写真 </t>
  </si>
  <si>
    <t>486.1/2024/</t>
  </si>
  <si>
    <t>一寸の虫にも魅惑のトリビア　≪進化・分類・行動生態学60話≫</t>
  </si>
  <si>
    <t xml:space="preserve">鶴崎 展巨／著  </t>
  </si>
  <si>
    <t>487.5/2018/</t>
  </si>
  <si>
    <t>日本の海水魚　≪写真検索≫　（山溪ハンディ図鑑）</t>
  </si>
  <si>
    <t xml:space="preserve">吉野 雄輔／写真・解説 瀬能 宏／監修 </t>
  </si>
  <si>
    <t>487.5/2020/</t>
  </si>
  <si>
    <t>魚の自然誌　≪光で交信する魚、狩りと体色変化、フグ毒とゾンビ伝説≫</t>
  </si>
  <si>
    <t xml:space="preserve">ヘレン・スケールズ／著 林 裕美子／訳 </t>
  </si>
  <si>
    <t>487.8/2021/</t>
  </si>
  <si>
    <t>くらべてわかるカエル　≪識別ポイントで見分ける≫</t>
  </si>
  <si>
    <t>488/2017/</t>
  </si>
  <si>
    <t>中西悟堂　≪フクロウと雷≫　（STANDARD BOOKS）</t>
  </si>
  <si>
    <t xml:space="preserve">中西 悟堂／著  </t>
  </si>
  <si>
    <t>488/2023/</t>
  </si>
  <si>
    <t>鳥くんの比べて識別!野鳥図鑑670</t>
  </si>
  <si>
    <t xml:space="preserve">永井 真人／著 茂田 良光／監修 </t>
  </si>
  <si>
    <t>488/2020/</t>
  </si>
  <si>
    <t>羽根識別マニュアル　（BIRDER SPECIAL）</t>
  </si>
  <si>
    <t xml:space="preserve">藤井 幹／著  </t>
  </si>
  <si>
    <t>488.1/2021/</t>
  </si>
  <si>
    <t>鳥になるのはどんな感じ?　≪イラスト図解≫</t>
  </si>
  <si>
    <t>デビッド・アレン・シブリー／著 川上 和人／監訳・解説 嶋田 香／訳</t>
  </si>
  <si>
    <t>488.1/2018/</t>
  </si>
  <si>
    <t>子どもと一緒に覚えたい野鳥の名前　（momo book）</t>
  </si>
  <si>
    <t xml:space="preserve">山崎 宏／監修 加古川 利彦／絵 </t>
  </si>
  <si>
    <t>488.1/2016/</t>
  </si>
  <si>
    <t>鳥を識る　≪なぜ鳥と人間は似ているのか≫</t>
  </si>
  <si>
    <t xml:space="preserve">細川 博昭／著  </t>
  </si>
  <si>
    <t>日本野鳥の会のとっておきの野鳥の授業</t>
  </si>
  <si>
    <t xml:space="preserve">日本野鳥の会／編 上田 恵介／監修 </t>
  </si>
  <si>
    <t>488.2/2020/</t>
  </si>
  <si>
    <t>日本鳥類図譜</t>
  </si>
  <si>
    <t>久保 敬親／写真 樋口 広芳／監修 柴田 佳秀／解説</t>
  </si>
  <si>
    <t>489/2021/</t>
  </si>
  <si>
    <t>海獣学者、クジラを解剖する。　≪海の哺乳類の死体が教えてくれること≫</t>
  </si>
  <si>
    <t xml:space="preserve">田島 木綿子／著  </t>
  </si>
  <si>
    <t>489/2022/</t>
  </si>
  <si>
    <t>日本哺乳類図譜</t>
  </si>
  <si>
    <t>久保 敬親／写真 三村 淳／構成 小宮 輝之／解説</t>
  </si>
  <si>
    <t>489/2016/</t>
  </si>
  <si>
    <t>くらべてわかる哺乳類　≪日本の哺乳類全種を掲載≫</t>
  </si>
  <si>
    <t xml:space="preserve">小宮 輝之／著 薮内 正幸／絵 </t>
  </si>
  <si>
    <t>490.1/2020/</t>
  </si>
  <si>
    <t>先端医療と向き合う　≪生老病死をめぐる問いかけ≫　（平凡社新書）</t>
  </si>
  <si>
    <t xml:space="preserve">橳島 次郎／著  </t>
  </si>
  <si>
    <t>490.1/2012/</t>
  </si>
  <si>
    <t>グリーフケア　≪死別による悲嘆の援助≫</t>
  </si>
  <si>
    <t xml:space="preserve">高橋 聡美／編著  </t>
  </si>
  <si>
    <t>メヂカルフレンド社</t>
  </si>
  <si>
    <t>490.1/2018/</t>
  </si>
  <si>
    <t>医療現場の行動経済学　≪すれ違う医者と患者≫</t>
  </si>
  <si>
    <t xml:space="preserve">大竹 文雄／編著 平井 啓／編著 </t>
  </si>
  <si>
    <t>490.1/2021/</t>
  </si>
  <si>
    <t>（オーディオブック）命は誰のものか</t>
  </si>
  <si>
    <t xml:space="preserve">香川 知晶／[著]  </t>
  </si>
  <si>
    <t>490.3/2018/</t>
  </si>
  <si>
    <t>リハビリのプロがすすめる健康寿命を延ばす1000冊</t>
  </si>
  <si>
    <t>結城 俊也／共編 坂本 宗樹／共編 鈴木 光司／共編</t>
  </si>
  <si>
    <t>490.3/2014/</t>
  </si>
  <si>
    <t>医療・福祉に携わる人のための医療用語辞典</t>
  </si>
  <si>
    <t xml:space="preserve">伊藤 典子／編  </t>
  </si>
  <si>
    <t>490.4/2020/</t>
  </si>
  <si>
    <t>自身を守り家族を守る医療リテラシー読本　≪もう惑わされない!医療情報のウソを見抜く力がつく本≫</t>
  </si>
  <si>
    <t xml:space="preserve">松村 むつみ／著  </t>
  </si>
  <si>
    <t>490.9/2017/</t>
  </si>
  <si>
    <t>漢方一問一答　≪99の素朴なギモンに答えます!≫</t>
  </si>
  <si>
    <t xml:space="preserve">入江 祥史／編著 田中 耕一郎／著 </t>
  </si>
  <si>
    <t>中外医学社</t>
  </si>
  <si>
    <t>490.9/2023/</t>
  </si>
  <si>
    <t>読体術　≪症例でわかる東洋医学≫　（健康双書）</t>
  </si>
  <si>
    <t xml:space="preserve">仙頭 正四郎／著  </t>
  </si>
  <si>
    <t>490.9/2018/</t>
  </si>
  <si>
    <t>147処方を味方にする漢方見ひらき整理帳</t>
  </si>
  <si>
    <t xml:space="preserve">井齋 偉矢／著  </t>
  </si>
  <si>
    <t>490.9/2021/</t>
  </si>
  <si>
    <t>心も体もととのう漢方の暮らし365日</t>
  </si>
  <si>
    <t xml:space="preserve">川手 鮎子／著  </t>
  </si>
  <si>
    <t>490.9/2020/</t>
  </si>
  <si>
    <t>アーユルヴェーダ入門　≪インド伝統医学で健康に!≫</t>
  </si>
  <si>
    <t xml:space="preserve">上馬塲 和夫／著 西川 眞知子／著 </t>
  </si>
  <si>
    <t>491/2022/</t>
  </si>
  <si>
    <t>人体の全貌を知れ　≪私たちの生き方を左右する新しい人体科学≫</t>
  </si>
  <si>
    <t xml:space="preserve">ダニエル・M.デイヴィス／著 久保 尚子／訳 </t>
  </si>
  <si>
    <t>491.1/2017/</t>
  </si>
  <si>
    <t>乳房の科学　≪女性のからだとこころの問題に向きあう≫</t>
  </si>
  <si>
    <t>乳房文化研究会／編 北山 晴一／責任編集 山口 久美子／編</t>
  </si>
  <si>
    <t>491.1/2019/</t>
  </si>
  <si>
    <t>三木成夫　≪いのちの波≫　（STANDARD BOOKS）</t>
  </si>
  <si>
    <t xml:space="preserve">三木 成夫／著  </t>
  </si>
  <si>
    <t>491.1/2020/</t>
  </si>
  <si>
    <t>ほんまかいな!根拠がわかる解剖学・生理学要点39</t>
  </si>
  <si>
    <t xml:space="preserve">川畑 龍史／著 濱路 政嗣／著 </t>
  </si>
  <si>
    <t>491.1/2023/</t>
  </si>
  <si>
    <t>小説みたいに楽しく読める解剖学講義</t>
  </si>
  <si>
    <t xml:space="preserve">村上 徹／著  </t>
  </si>
  <si>
    <t>iPS細胞の研究室　≪体のしくみから研究の未来まで≫</t>
  </si>
  <si>
    <t xml:space="preserve">志田 あやか／著 京都大学iPS細胞研究所国際広報室／編 </t>
  </si>
  <si>
    <t>491.3/2023/</t>
  </si>
  <si>
    <t>小説みたいに楽しく読める脳科学講義</t>
  </si>
  <si>
    <t xml:space="preserve">大隅 典子／著  </t>
  </si>
  <si>
    <t>491.3/2011/</t>
  </si>
  <si>
    <t>声の呼吸法　≪美しい響きをつくる≫　（平凡社ライブラリー）</t>
  </si>
  <si>
    <t xml:space="preserve">米山 文明／著  </t>
  </si>
  <si>
    <t>491.3/2020/</t>
  </si>
  <si>
    <t>生理学の基本　（運動・からだ図解）</t>
  </si>
  <si>
    <t xml:space="preserve">中島 雅美／監修  </t>
  </si>
  <si>
    <t>491.3/2017/</t>
  </si>
  <si>
    <t>ひと目でわかる体のしくみとはたらき図鑑　（イラスト授業シリーズ）</t>
  </si>
  <si>
    <t>大橋 順／日本語版監修 桜井 亮太／日本語版監修 千葉 喜久枝／訳</t>
  </si>
  <si>
    <t>LIFESPAN　≪老いなき世界≫</t>
  </si>
  <si>
    <t>デビッド・A.シンクレア／著 マシュー・D.ラプラント／著 梶山 あゆみ／訳</t>
  </si>
  <si>
    <t>491.3/2019/</t>
  </si>
  <si>
    <t>脳神経ケアに役立つ図解からだのしくみとはたらき　≪食べる、座る、立つ、見る…形態機能学からの≫</t>
  </si>
  <si>
    <t xml:space="preserve">小笠原 邦昭／監修 安保 雅博／監修 </t>
  </si>
  <si>
    <t>491.3/2024/</t>
  </si>
  <si>
    <t>「人体、マジわからん」と思ったときに読む本</t>
  </si>
  <si>
    <t xml:space="preserve">千田 隆夫／著  </t>
  </si>
  <si>
    <t>491.3/2021/</t>
  </si>
  <si>
    <t>腎と泌尿器のしくみ　（運動・からだ図解）</t>
  </si>
  <si>
    <t xml:space="preserve">東間 紘／監修  </t>
  </si>
  <si>
    <t>循環器のしくみ　（運動・からだ図解）</t>
  </si>
  <si>
    <t xml:space="preserve">阿古 潤哉／監修  </t>
  </si>
  <si>
    <t>491.3/2016/</t>
  </si>
  <si>
    <t>脳・神経のしくみ　（運動・からだ図解）</t>
  </si>
  <si>
    <t xml:space="preserve">石浦 章一／監修  </t>
  </si>
  <si>
    <t>491.3/2022/</t>
  </si>
  <si>
    <t>ひと目でわかる脳のしくみとはたらき図鑑　（イラスト授業シリーズ）</t>
  </si>
  <si>
    <t>黒木 俊秀／日本語版監修 神野 尚三／日本語版監修 小野 良平／訳</t>
  </si>
  <si>
    <t>体温の「なぜ?」がわかる生理学　≪からだで感じる・考える・理解する≫</t>
  </si>
  <si>
    <t xml:space="preserve">永島 計／編著  </t>
  </si>
  <si>
    <t>「食べる」介護のきほん　≪誤嚥を防いで食の楽しみをキープする、食事介助&amp;お口のケア≫　（はじめての在宅介護シリーズ）</t>
  </si>
  <si>
    <t xml:space="preserve">齋藤 真由／著  </t>
  </si>
  <si>
    <t>491.4/2023/</t>
  </si>
  <si>
    <t>イラストで楽しくまなぶ転ばぬ先の生化学　≪栄養治療に役立つ!栄養素のはたらきがわかる!≫</t>
  </si>
  <si>
    <t xml:space="preserve">北島 幸枝／編著  </t>
  </si>
  <si>
    <t>491.5/2023/</t>
  </si>
  <si>
    <t>くすりがわかる作用機序×使い方×観察・ケア</t>
  </si>
  <si>
    <t>柳田 俊彦／監修 武田 泰生／編集 齋藤 秀之／編集</t>
  </si>
  <si>
    <t>491.6/2020/</t>
  </si>
  <si>
    <t>がん哲学のレッスン　≪教室で&lt;いのち&gt;と向きあう≫</t>
  </si>
  <si>
    <t xml:space="preserve">樋野 興夫／著  </t>
  </si>
  <si>
    <t>491.6/2013/</t>
  </si>
  <si>
    <t>ヒトは病気とともに進化した　（シリーズ認知と文化）</t>
  </si>
  <si>
    <t xml:space="preserve">太田 博樹／編著 長谷川 眞理子／編著 </t>
  </si>
  <si>
    <t>491.7/2021/</t>
  </si>
  <si>
    <t>イラストでわかる微生物学超入門　≪病原微生物の感染のしくみ≫</t>
  </si>
  <si>
    <t xml:space="preserve">齋藤 光正／著  </t>
  </si>
  <si>
    <t>491.8/2022/</t>
  </si>
  <si>
    <t>小説みたいに楽しく読める免疫学講義</t>
  </si>
  <si>
    <t xml:space="preserve">小安 重夫／著  </t>
  </si>
  <si>
    <t>491.8/2018/</t>
  </si>
  <si>
    <t>免疫学の基本　（運動・からだ図解）</t>
  </si>
  <si>
    <t xml:space="preserve">松本 健治／監修  </t>
  </si>
  <si>
    <t>491.9/2020/</t>
  </si>
  <si>
    <t>寄生虫のはなし　≪この素晴らしき,虫だらけの世界≫</t>
  </si>
  <si>
    <t>永宗 喜三郎／編 脇 司／編 常盤 俊大／編</t>
  </si>
  <si>
    <t>492/2019/</t>
  </si>
  <si>
    <t>病気&amp;診療完全解説BOOK　≪身近な病気がよくわかる!≫　（医学通信社BOOKS）</t>
  </si>
  <si>
    <t xml:space="preserve">東京逓信病院／編著 平田 恭信／監修 </t>
  </si>
  <si>
    <t>医学通信社</t>
  </si>
  <si>
    <t>492/2024/</t>
  </si>
  <si>
    <t>体のトリセツ　≪あなたの不調をナースがやさしく解説≫</t>
  </si>
  <si>
    <t xml:space="preserve">渡邉 眞理／執筆者代表  </t>
  </si>
  <si>
    <t>492/2017/</t>
  </si>
  <si>
    <t>痛み・鎮痛のしくみ　（運動・からだ図解）</t>
  </si>
  <si>
    <t xml:space="preserve">橋口 さおり／監修  </t>
  </si>
  <si>
    <t>492.1/2024/</t>
  </si>
  <si>
    <t>病態がみえる検査値の本当の読み方　≪ルーチン検査の見かたが変わる、病態把握と診断・治療に活かす7つの視点≫</t>
  </si>
  <si>
    <t xml:space="preserve">本田 孝行／監 松本 剛／編 </t>
  </si>
  <si>
    <t>492.1/2020/</t>
  </si>
  <si>
    <t>病院で受ける検査がわかる本</t>
  </si>
  <si>
    <t xml:space="preserve">高木 康／共著 田口 進／共著 </t>
  </si>
  <si>
    <t>492.5/2012/</t>
  </si>
  <si>
    <t>そもそも、すべてが「体質」のせいなのか?　≪自然治癒力を引き出し幸せになる方法≫</t>
  </si>
  <si>
    <t xml:space="preserve">大塚 吉則／著  </t>
  </si>
  <si>
    <t>メディカルトリビューン</t>
  </si>
  <si>
    <t>2012.12</t>
  </si>
  <si>
    <t>492.5/2022/</t>
  </si>
  <si>
    <t>木材セラピー　≪木のやさしさを科学する≫</t>
  </si>
  <si>
    <t xml:space="preserve">宮崎 良文／編著 池井 晴美／編著 </t>
  </si>
  <si>
    <t>492.5/2020/</t>
  </si>
  <si>
    <t>動作分析の基本　（運動・からだ図解）</t>
  </si>
  <si>
    <t xml:space="preserve">石井 慎一郎／監修  </t>
  </si>
  <si>
    <t>492.5/2016/</t>
  </si>
  <si>
    <t>温泉はなぜ体にいいのか</t>
  </si>
  <si>
    <t>492.9/2020/</t>
  </si>
  <si>
    <t>がん化学療法ケアガイド　≪治療開始前からはじめるアセスメントとセルフケア支援≫　（ベスト・プラクティスコレクション）</t>
  </si>
  <si>
    <t xml:space="preserve">濱口 恵子／編集 本山 清美／編集 </t>
  </si>
  <si>
    <t>中山書店</t>
  </si>
  <si>
    <t>ユーモア看護　≪癒しと和み≫</t>
  </si>
  <si>
    <t xml:space="preserve">平澤 久一／監修 古谷 昭雄／監修 </t>
  </si>
  <si>
    <t>金芳堂</t>
  </si>
  <si>
    <t>492.9/2018/</t>
  </si>
  <si>
    <t>ナースのためのアンガーマネジメント　≪怒りに支配されない自分をつくる7つの視点≫</t>
  </si>
  <si>
    <t xml:space="preserve">田辺 有理子／著  </t>
  </si>
  <si>
    <t>高次脳機能障害ビジュアル大事典　≪ナース・PT・OT・ST必携!≫</t>
  </si>
  <si>
    <t xml:space="preserve">大沢 愛子／監修  </t>
  </si>
  <si>
    <t>492.9/2017/</t>
  </si>
  <si>
    <t>これからのナースに実践してほしいこと　≪日野原重明から医療者へのメッセージ≫</t>
  </si>
  <si>
    <t xml:space="preserve">日野原 重明／著  </t>
  </si>
  <si>
    <t>492.9/2023/</t>
  </si>
  <si>
    <t>感染症流行下での被災者支援　≪コロナ禍の経験を次の災害に生かす≫</t>
  </si>
  <si>
    <t xml:space="preserve">山崎 達枝／編集 災害看護支援機構／編集 </t>
  </si>
  <si>
    <t>日本看護協会出版会</t>
  </si>
  <si>
    <t>492.9/2022/</t>
  </si>
  <si>
    <t>新はじめよう!フットケア</t>
  </si>
  <si>
    <t xml:space="preserve">西田 壽代／監修 日本トータルフットマネジメント協会／編 </t>
  </si>
  <si>
    <t>493/2019/</t>
  </si>
  <si>
    <t>心の病気ってなんだろう?　（中学生の質問箱）</t>
  </si>
  <si>
    <t xml:space="preserve">松本 卓也／著  </t>
  </si>
  <si>
    <t>493/2021/</t>
  </si>
  <si>
    <t>14歳からの精神医学　≪心の病気ってなんだろう≫</t>
  </si>
  <si>
    <t xml:space="preserve">宮田 雄吾／著  </t>
  </si>
  <si>
    <t>493/2020/</t>
  </si>
  <si>
    <t>心身医学用語事典</t>
  </si>
  <si>
    <t xml:space="preserve">日本心身医学会用語委員会／編集 日本心療内科学会学術企画委員会／編集 </t>
  </si>
  <si>
    <t>三輪書店</t>
  </si>
  <si>
    <t>493.1/2020/</t>
  </si>
  <si>
    <t>更年期ホルモンの変調を感じたら読む本　≪漢方と養生でケアする更年期障害≫</t>
  </si>
  <si>
    <t xml:space="preserve">森 裕紀子／著  </t>
  </si>
  <si>
    <t>493.1/2022/</t>
  </si>
  <si>
    <t>血糖値について気になることを言われた人やその家族に落ち着いて読んでほしい本を長年医療者向けの専門誌をつくってきた糖尿病ケア+がつくりました　≪「ちょっと血糖が高いね」から「糖尿病です」まで≫</t>
  </si>
  <si>
    <t xml:space="preserve">糖尿病ケアプラス編集委員会／編  </t>
  </si>
  <si>
    <t>493.1/2019/</t>
  </si>
  <si>
    <t>糖尿病の病態生理イラスト図鑑　≪病気のしくみ・合併症・治療による変化がわかる≫</t>
  </si>
  <si>
    <t xml:space="preserve">細井 雅之／編集  </t>
  </si>
  <si>
    <t>493.1/2018/</t>
  </si>
  <si>
    <t>「緩やかな糖質制限」ハンドブック　≪糖尿病食事療法のベストチョイス≫</t>
  </si>
  <si>
    <t xml:space="preserve">山田 悟／編著  </t>
  </si>
  <si>
    <t>日本医事新報社</t>
  </si>
  <si>
    <t>493.1/2024/</t>
  </si>
  <si>
    <t>ウルトラ図解アルコール依存・薬物依存　≪病気を理解して、正しい治療につなげる≫　（オールカラー家庭の医学）</t>
  </si>
  <si>
    <t xml:space="preserve">樋口 進／監修  </t>
  </si>
  <si>
    <t>493.1/2023/</t>
  </si>
  <si>
    <t>症例から学ぶ栄養素欠乏</t>
  </si>
  <si>
    <t xml:space="preserve">矢吹 拓／編集  </t>
  </si>
  <si>
    <t>大人の食物アレルギー必携ハンドブック</t>
  </si>
  <si>
    <t xml:space="preserve">永田 真／編著  </t>
  </si>
  <si>
    <t>493.1/2021/</t>
  </si>
  <si>
    <t>家でも外でも転ばない体を2カ月でつくる!　≪寝たきりの大きな原因である転倒・骨折をこの方法で防ぐ≫</t>
  </si>
  <si>
    <t xml:space="preserve">安保 雅博／著 中山 恭秀／著 </t>
  </si>
  <si>
    <t>493.2/2021/</t>
  </si>
  <si>
    <t>リンパ浮腫に悩んだらすぐに読みたい本　≪専門家と患者がいっしょに作った≫</t>
  </si>
  <si>
    <t xml:space="preserve">辻 哲也／監修 広瀬 真奈美／監修 </t>
  </si>
  <si>
    <t>女子栄養大学出版部</t>
  </si>
  <si>
    <t>493.2/2022/</t>
  </si>
  <si>
    <t>名医が教える高血圧の治し方　≪なぜ高血圧は死を招くのか。正しい知識と対処で元気に長生きできる本≫</t>
  </si>
  <si>
    <t xml:space="preserve">富野 康日己／著  </t>
  </si>
  <si>
    <t>493.4/2020/</t>
  </si>
  <si>
    <t>うんこのつまらない話</t>
  </si>
  <si>
    <t xml:space="preserve">三原 弘／著  </t>
  </si>
  <si>
    <t>493.4/2019/</t>
  </si>
  <si>
    <t>膵臓の病気の早期発見・早期治療　≪“暗黒の臓器”のこと少し気にかけてみませんか≫　（埼玉医科大学超人気健康セミナーシリーズ）</t>
  </si>
  <si>
    <t xml:space="preserve">良沢 昭銘／著 岡本 光順／著 </t>
  </si>
  <si>
    <t>ライフサイエンス出版</t>
  </si>
  <si>
    <t>493.4/2022/</t>
  </si>
  <si>
    <t>機能性ディスペプシアかIBSかも　≪「胃腸がつらい」が続くあなたへ≫　（埼玉医科大学超人気健康セミナーシリーズ）</t>
  </si>
  <si>
    <t xml:space="preserve">屋嘉比 康治／著 岡 政志／著 </t>
  </si>
  <si>
    <t>493.4/2017/</t>
  </si>
  <si>
    <t>老いない人は何を食べているか　（平凡社新書）</t>
  </si>
  <si>
    <t xml:space="preserve">松生 恒夫／著  </t>
  </si>
  <si>
    <t>493.4/2021/</t>
  </si>
  <si>
    <t>65歳からのお通じ快腸レシピ　≪便秘も下痢もすっきりするり≫　（親の元気を支えるシリーズ）</t>
  </si>
  <si>
    <t>松枝 啓／著 府川 則子／著 藤冨 篤子／著</t>
  </si>
  <si>
    <t>がんから肝臓を守るために　≪ウイルス?お酒?肝炎・脂肪肝を指摘されたら≫　（埼玉医科大学超人気健康セミナーシリーズ）</t>
  </si>
  <si>
    <t xml:space="preserve">名越 澄子／著  </t>
  </si>
  <si>
    <t>493.4/2015/</t>
  </si>
  <si>
    <t>ストレス学ハンドブック</t>
  </si>
  <si>
    <t xml:space="preserve">丸山 総一郎／編  </t>
  </si>
  <si>
    <t>493.4/2024/</t>
  </si>
  <si>
    <t>甲状腺の病気　≪やさしいカラー図解≫</t>
  </si>
  <si>
    <t xml:space="preserve">伊藤 公一／監修  </t>
  </si>
  <si>
    <t>493.4/2023/</t>
  </si>
  <si>
    <t>胆石・胆のう炎・膵炎のおいしい献立集　≪低脂質で病気の進行や再発を防ぐ!≫</t>
  </si>
  <si>
    <t>加藤 眞三／病態監修 大木 いづみ／栄養指導 検見崎 聡美／料理</t>
  </si>
  <si>
    <t>魔法のトイレ体操　≪自律神経と便秘外来の名医が教える≫</t>
  </si>
  <si>
    <t xml:space="preserve">小林 弘幸／著  </t>
  </si>
  <si>
    <t>493.6/2019/</t>
  </si>
  <si>
    <t>症状から治療点をさぐるトリガーポイント　（運動・からだ図解）</t>
  </si>
  <si>
    <t xml:space="preserve">齋藤 昭彦／監修  </t>
  </si>
  <si>
    <t>493.7/2021/</t>
  </si>
  <si>
    <t>精神科医が語るHSP・心の病と“生きづらさ”　≪「とても敏感な人たち」のために≫</t>
  </si>
  <si>
    <t xml:space="preserve">福西 勇夫／著  </t>
  </si>
  <si>
    <t>493.7/2022/</t>
  </si>
  <si>
    <t>身近な人が脳梗塞・脳出血になったときの介護と対策　（備えて安心）</t>
  </si>
  <si>
    <t xml:space="preserve">鈩 裕和／監修  </t>
  </si>
  <si>
    <t>493.7/2023/</t>
  </si>
  <si>
    <t>カモフラージュ　≪自閉症女性の知られざる生活≫</t>
  </si>
  <si>
    <t>サラ・バーギエラ／著 ソフィー・スタンディング／絵 田宮 裕子／訳</t>
  </si>
  <si>
    <t>493.7/2018/</t>
  </si>
  <si>
    <t>地域を変える認知症カフェ企画・運営マニュアル　≪おさえておきたい原則と継続のポイント≫</t>
  </si>
  <si>
    <t xml:space="preserve">矢吹 知之／編著 ベレ・ミーセン／編著 </t>
  </si>
  <si>
    <t>493.7/2020/</t>
  </si>
  <si>
    <t>認知症予防　≪読めば納得!脳を守るライフスタイルの秘訣≫</t>
  </si>
  <si>
    <t xml:space="preserve">山口 晴保／著  </t>
  </si>
  <si>
    <t>協同医書出版社</t>
  </si>
  <si>
    <t>服部安子が応える!認知症ケアの真髄</t>
  </si>
  <si>
    <t xml:space="preserve">服部 安子／著  </t>
  </si>
  <si>
    <t>フジメディカル出版</t>
  </si>
  <si>
    <t>認知症の人の心を知り、「語り出し」を支える　≪本当の想いを聴いて、かかわりを変えていくために≫</t>
  </si>
  <si>
    <t xml:space="preserve">大塚 智丈／著  </t>
  </si>
  <si>
    <t>493.7/2017/</t>
  </si>
  <si>
    <t>生きると向き合う　≪わたしたちの自殺対策≫</t>
  </si>
  <si>
    <t>今村 弥生／編集 宮崎 仁／編集 遠井 敬大／編集</t>
  </si>
  <si>
    <t>493.7/2016/</t>
  </si>
  <si>
    <t>3・11と心の災害　≪福島にみるストレス症候群≫</t>
  </si>
  <si>
    <t xml:space="preserve">蟻塚 亮二／著 須藤 康宏／著 </t>
  </si>
  <si>
    <t>2016.6</t>
  </si>
  <si>
    <t>493.7/2019/</t>
  </si>
  <si>
    <t>こころにもからだにも効く漢方</t>
  </si>
  <si>
    <t xml:space="preserve">小野 真吾／著  </t>
  </si>
  <si>
    <t>パーキンソン病・アルツハイマー病正しく理解、しっかり対処　≪神経にゴミがたまる!神経変性疾患ってなに?≫　（埼玉医科大学超人気健康セミナーシリーズ）</t>
  </si>
  <si>
    <t xml:space="preserve">山元 敏正／著 中里 良彦／著 </t>
  </si>
  <si>
    <t>「発達障害かも?」という人のための「生きづらさ」解消ライフハック</t>
  </si>
  <si>
    <t xml:space="preserve">姫野 桂／著  </t>
  </si>
  <si>
    <t>統合失調症は治りますか?　≪当事者、家族、支援者の疑問に答える≫</t>
  </si>
  <si>
    <t xml:space="preserve">池淵 恵美／著  </t>
  </si>
  <si>
    <t>もっと知りたい双極性障害　（ココロの健康シリーズ）</t>
  </si>
  <si>
    <t xml:space="preserve">加藤 忠史／監修  </t>
  </si>
  <si>
    <t>イラストでわかるせん妄・認知症ケア　≪家族の様子がおかしいと感じたら≫</t>
  </si>
  <si>
    <t xml:space="preserve">川畑 信也／著  </t>
  </si>
  <si>
    <t>発達障害チェックノート　≪自分が発達障害かもしれないと思っている人へ≫</t>
  </si>
  <si>
    <t>アートリップ入門　≪認知症のうつ・イライラを改善する対話型アート鑑賞プログラム≫</t>
  </si>
  <si>
    <t xml:space="preserve">林 容子／著  </t>
  </si>
  <si>
    <t>認知症カフェ読本　≪知りたいことがわかるQ&amp;Aと実践事例≫</t>
  </si>
  <si>
    <t xml:space="preserve">矢吹 知之／著  </t>
  </si>
  <si>
    <t>依存症の科学　≪いちばん身近なこころの病≫</t>
  </si>
  <si>
    <t xml:space="preserve">岡本 卓／著 和田 秀樹／著 </t>
  </si>
  <si>
    <t>おとなの軽度発達障害　≪こども時代をふりかえり自分をいかすためのヒント≫　（埼玉医科大学超人気健康セミナーシリーズ）</t>
  </si>
  <si>
    <t xml:space="preserve">横山 富士男／著 吉益 晴夫／著 </t>
  </si>
  <si>
    <t>493.7/2015/</t>
  </si>
  <si>
    <t>マンガでわかる大人のADHDコントロールガイド</t>
  </si>
  <si>
    <t xml:space="preserve">福西 勇夫／著 福西 朱美／著 </t>
  </si>
  <si>
    <t>493.7/2013/</t>
  </si>
  <si>
    <t>承認をめぐる病</t>
  </si>
  <si>
    <t xml:space="preserve">斎藤 環／著  </t>
  </si>
  <si>
    <t>自律神経失調症を知ろう</t>
  </si>
  <si>
    <t xml:space="preserve">渡辺 正樹／著  </t>
  </si>
  <si>
    <t>493.7/2005/</t>
  </si>
  <si>
    <t>うつ病を体験した精神科医の処方せん　≪医師として、患者として、支援者として≫</t>
  </si>
  <si>
    <t xml:space="preserve">蟻塚 亮二／著  </t>
  </si>
  <si>
    <t>心の病を治す食事・運動・睡眠の整え方　（ココロの健康シリーズ）</t>
  </si>
  <si>
    <t xml:space="preserve">功刀 浩／著  </t>
  </si>
  <si>
    <t>わたしと統合失調症　≪26人の当事者が語る発症のトリガー≫</t>
  </si>
  <si>
    <t xml:space="preserve">佐竹 直子／編著  </t>
  </si>
  <si>
    <t>493.7/2024/</t>
  </si>
  <si>
    <t>ウルトラ図解おとなと子どもの頭痛　≪正しい知識と最新の情報でしつこい頭痛をコントロール≫　（オールカラー家庭の医学）</t>
  </si>
  <si>
    <t xml:space="preserve">清水 俊彦／監修  </t>
  </si>
  <si>
    <t>認知症で使えるサービスしくみお金のことがわかる本</t>
  </si>
  <si>
    <t xml:space="preserve">田中 元／著  </t>
  </si>
  <si>
    <t>摂食障害の精神医学　≪「心の病気」としての理解と治療≫</t>
  </si>
  <si>
    <t xml:space="preserve">西園マーハ文／著  </t>
  </si>
  <si>
    <t>本人と支援者が教える!認知症になったあとも「ひとり暮らし・仕事」を続ける方法</t>
  </si>
  <si>
    <t xml:space="preserve">かもした まこと／著 来島 みのり／著 </t>
  </si>
  <si>
    <t>認知症でも心は豊かに生きている　≪認知症になった認知症専門医長谷川和夫100の言葉≫</t>
  </si>
  <si>
    <t xml:space="preserve">長谷川 和夫／著  </t>
  </si>
  <si>
    <t>ギャンブル依存　≪日本人はなぜ、その沼にはまり込むのか≫　（平凡社新書）</t>
  </si>
  <si>
    <t xml:space="preserve">染谷 一／著  </t>
  </si>
  <si>
    <t>動きのコツを教えます　≪自宅でできる脳卒中当事者のリハビリ・ガイド≫</t>
  </si>
  <si>
    <t xml:space="preserve">生野 達也／著  </t>
  </si>
  <si>
    <t>これ一冊で大人の発達障害がわかる本</t>
  </si>
  <si>
    <t xml:space="preserve">岩波 明／編集  </t>
  </si>
  <si>
    <t>診断と治療社</t>
  </si>
  <si>
    <t>まるごとわかる!精神疾患</t>
  </si>
  <si>
    <t>山蔦 圭輔／著 大友 隆之／著 野田 哲朗／監修</t>
  </si>
  <si>
    <t>認知症の人にラクに伝わる言いかえフレーズ　≪認知症心理学の専門家が教える≫</t>
  </si>
  <si>
    <t xml:space="preserve">佐藤 眞一／[著] 島影 真奈美／執筆協力 </t>
  </si>
  <si>
    <t>ウルトラ図解ギャンブル依存　≪病気を正しく理解して、噓や借金の繰り返しをストップ≫　（オールカラー家庭の医学）</t>
  </si>
  <si>
    <t>「不安症」に気づいて治すノート</t>
  </si>
  <si>
    <t xml:space="preserve">原井 宏明／著  </t>
  </si>
  <si>
    <t>脳科学で解く心の病　≪うつ病・認知症・依存症から芸術と創造性まで≫</t>
  </si>
  <si>
    <t>エリック・R.カンデル／著 大岩(須田)ゆり／訳 須田 年生／医学監修</t>
  </si>
  <si>
    <t>私の夫は発達障害?　≪カサンドラな妻たちが本当の幸せをつかむ方法≫</t>
  </si>
  <si>
    <t xml:space="preserve">真行 結子／著 柏 淳／監修 </t>
  </si>
  <si>
    <t>脳神経内科の薬がよくわかる本</t>
  </si>
  <si>
    <t xml:space="preserve">野元 正弘／著  </t>
  </si>
  <si>
    <t>親が認知症!?離れて暮らす親の介護・見守り・お金のこと　≪リスクや不安を小さく抑えるため早く「気づいて」早めに「対策」!≫</t>
  </si>
  <si>
    <t xml:space="preserve">工藤 広伸／著  </t>
  </si>
  <si>
    <t>ストレスにはもう負けない!　≪ストレスによるうつ病の予防と治療≫　（埼玉医科大学超人気健康セミナーシリーズ）</t>
  </si>
  <si>
    <t xml:space="preserve">小林 清香／著 吉益 晴夫／著 </t>
  </si>
  <si>
    <t>493.8/2023/</t>
  </si>
  <si>
    <t>歴史から読み解くワクチンのはなし　≪新たなパンデミックに備えて≫</t>
  </si>
  <si>
    <t xml:space="preserve">中山 哲夫／著  </t>
  </si>
  <si>
    <t>493.8/2021/</t>
  </si>
  <si>
    <t>疫病の世界史　上</t>
  </si>
  <si>
    <t>フランク・M.スノーデン／著 桃井 緑美子／訳 塩原 通緒／訳</t>
  </si>
  <si>
    <t>疫病の世界史　下</t>
  </si>
  <si>
    <t>伝染病・感染症医療史事典　≪トピックス1347-2020≫</t>
  </si>
  <si>
    <t>疫病の古代史　≪天災、人災、そして≫　（歴史文化ライブラリー）</t>
  </si>
  <si>
    <t xml:space="preserve">本庄 総子／著  </t>
  </si>
  <si>
    <t>ガマンしていませんか?帯状疱疹の痛み　≪ワクチンで予防!早めの服薬!≫　（埼玉医科大学超人気健康セミナーシリーズ）</t>
  </si>
  <si>
    <t>岡 秀昭／著 西田 裕介／著 清水 健次／著</t>
  </si>
  <si>
    <t>493.9/2022/</t>
  </si>
  <si>
    <t>子どものこころがそだつとき　≪子育ての道しるべ≫</t>
  </si>
  <si>
    <t xml:space="preserve">笠原 麻里／著  </t>
  </si>
  <si>
    <t>493.9/2013/</t>
  </si>
  <si>
    <t>子どもの発達障害家族応援ブック　≪発育、成長、生活の「困った」を解消する≫</t>
  </si>
  <si>
    <t xml:space="preserve">高貝 就／著  </t>
  </si>
  <si>
    <t>2013.1</t>
  </si>
  <si>
    <t>子どものこころの薬ガイド　≪親の疑問に答える≫</t>
  </si>
  <si>
    <t xml:space="preserve">岡田 俊／著  </t>
  </si>
  <si>
    <t>493.9/2017/</t>
  </si>
  <si>
    <t>子どもの敏感さに困ったら読む本　≪児童精神科医が教えるHSCとの関わり方≫</t>
  </si>
  <si>
    <t xml:space="preserve">長沼 睦雄／著  </t>
  </si>
  <si>
    <t>493.9/2021/</t>
  </si>
  <si>
    <t>子どもの食物アレルギーあんしんBOOK　≪忙しいママ&amp;パパのお悩み解決!≫</t>
  </si>
  <si>
    <t>今井 孝成／監修 近藤 康人／監修 高松 伸枝／監修</t>
  </si>
  <si>
    <t>493.9/2020/</t>
  </si>
  <si>
    <t>ゲーム・スマホ依存から子どもを守る本</t>
  </si>
  <si>
    <t xml:space="preserve">樋口 進／著  </t>
  </si>
  <si>
    <t>493.9/2015/</t>
  </si>
  <si>
    <t>図解でわかる!小児ぜんそく　≪成人ぜんそくにさせない≫</t>
  </si>
  <si>
    <t xml:space="preserve">大矢 幸弘／監修  </t>
  </si>
  <si>
    <t>こどものアレルギー　≪アトピー性皮膚炎・食物アレルギー・ぜんそく≫　（国立成育医療研究センターBookシリーズ）</t>
  </si>
  <si>
    <t xml:space="preserve">五十嵐 隆／監修 大矢 幸弘／編 </t>
  </si>
  <si>
    <t>2013.11</t>
  </si>
  <si>
    <t>493.9/2014/</t>
  </si>
  <si>
    <t>ネット依存症から子どもを救う本　≪「うちの子って大丈夫?」と思ったら読む本≫</t>
  </si>
  <si>
    <t>子どもの頭痛　≪頭が痛いって本当だよ≫</t>
  </si>
  <si>
    <t xml:space="preserve">藤田 光江／著  </t>
  </si>
  <si>
    <t>2013.6</t>
  </si>
  <si>
    <t>493.9/2023/</t>
  </si>
  <si>
    <t>成長期から思春期のクローン病・潰瘍性大腸炎まんぷくごはん</t>
  </si>
  <si>
    <t>清水 俊明／著 新生 静夏／著 田中 可奈子／著</t>
  </si>
  <si>
    <t>494.5/2023/</t>
  </si>
  <si>
    <t>がん経験者のリアルな生活　≪「恋愛・仕事・お金」の悩みと上手につきあうヒント≫</t>
  </si>
  <si>
    <t xml:space="preserve">岸田 徹／著  </t>
  </si>
  <si>
    <t>494.5/2019/</t>
  </si>
  <si>
    <t>がん治療を苦痛なく続けるための支持・緩和医療　≪こころとからだを楽にして自分らしさをとりもどす≫　（埼玉医科大学超人気健康セミナーシリーズ）</t>
  </si>
  <si>
    <t>高橋 孝郎／著 小島 真奈美／著 藤堂 真紀／著</t>
  </si>
  <si>
    <t>494.5/2020/</t>
  </si>
  <si>
    <t>がんを疑われたら最初に読む本　≪プライマリ・ケア医の立場から≫</t>
  </si>
  <si>
    <t xml:space="preserve">高橋 基文／[著]  </t>
  </si>
  <si>
    <t>494.6/2018/</t>
  </si>
  <si>
    <t>ウルトラ図解坐骨神経痛　≪正しい対処で、つらい症状を克服する≫　（オールカラー家庭の医学）</t>
  </si>
  <si>
    <t xml:space="preserve">久野木 順一／監修  </t>
  </si>
  <si>
    <t>494.6/2020/</t>
  </si>
  <si>
    <t>胃がん手術後の安心ごはん　≪胃を失ったあとの後遺症を防ぐ!≫　（食事療法はじめの一歩シリーズ）</t>
  </si>
  <si>
    <t xml:space="preserve">青木 照明／著 金原 桜子／著 </t>
  </si>
  <si>
    <t>494.7/2021/</t>
  </si>
  <si>
    <t>庭仕事の真髄　≪老い・病・トラウマ・孤独を癒す庭≫</t>
  </si>
  <si>
    <t xml:space="preserve">スー・スチュアート・スミス／著 和田 佐規子／訳 </t>
  </si>
  <si>
    <t>494.7/2014/</t>
  </si>
  <si>
    <t>穏やかに動かして治すひざの痛み　（病院で治す・自分でよくするシリーズ）</t>
  </si>
  <si>
    <t xml:space="preserve">黒澤 尚／著  </t>
  </si>
  <si>
    <t>494.8/2020/</t>
  </si>
  <si>
    <t>お医者さんが教える知らないとソンする!本当にキレイになれる脱毛の話</t>
  </si>
  <si>
    <t xml:space="preserve">吉澤 秀和／監修  </t>
  </si>
  <si>
    <t>494.8/2024/</t>
  </si>
  <si>
    <t>皮膚ガスのはなし　≪体臭は心と体のメッセージ≫</t>
  </si>
  <si>
    <t xml:space="preserve">関根 嘉香／著  </t>
  </si>
  <si>
    <t>494.9/2021/</t>
  </si>
  <si>
    <t>ねころんで読める排尿障害　≪下部尿路機能障害のやさしい入門書≫</t>
  </si>
  <si>
    <t xml:space="preserve">高橋 悟／著  </t>
  </si>
  <si>
    <t>494.9/2020/</t>
  </si>
  <si>
    <t>腎臓病低たんぱく質の肉魚おかず　≪まとめて仕込んで簡単に!≫　（作りおきシリーズ）</t>
  </si>
  <si>
    <t xml:space="preserve">女子栄養大学栄養クリニック／監修 みない きぬこ／料理 </t>
  </si>
  <si>
    <t>495/2022/</t>
  </si>
  <si>
    <t>オトナ女子の自律神経セルフケア大全</t>
  </si>
  <si>
    <t xml:space="preserve">松井 真一郎／著  </t>
  </si>
  <si>
    <t>495.4/2019/</t>
  </si>
  <si>
    <t>専門医が語る子宮とのつきあい方　≪生理痛や子宮の病気について理解を深めてすこやかにあなたらしい日々を≫　（埼玉医科大学超人気健康セミナーシリーズ）</t>
  </si>
  <si>
    <t xml:space="preserve">梶原 健／著 三輪 真唯子／著 </t>
  </si>
  <si>
    <t>496/2023/</t>
  </si>
  <si>
    <t>ふせごう!デジタル近視　≪目のことを知る・目の健康を守る≫</t>
  </si>
  <si>
    <t xml:space="preserve">北明 大洲／監修  </t>
  </si>
  <si>
    <t>496.3/2018/</t>
  </si>
  <si>
    <t>ウルトラ図解白内障・緑内障　≪視力を失わないための最新知識と治療≫　（オールカラー家庭の医学）</t>
  </si>
  <si>
    <t xml:space="preserve">ビッセン宮島弘子／監修  </t>
  </si>
  <si>
    <t>496.6/2013/</t>
  </si>
  <si>
    <t>耳鳴りを治す　≪コントロールしながらうまくつきあう≫</t>
  </si>
  <si>
    <t xml:space="preserve">神崎 仁／著  </t>
  </si>
  <si>
    <t>2013.10</t>
  </si>
  <si>
    <t>496.6/2022/</t>
  </si>
  <si>
    <t>隣の聞き取れないひと　≪APD/LiDをめぐる聴き取りの記録≫</t>
  </si>
  <si>
    <t xml:space="preserve">五十嵐 大／著  </t>
  </si>
  <si>
    <t>497/2020/</t>
  </si>
  <si>
    <t>図解でよくわかる歯のきほん　≪歯のしくみから病気、予防や治療、美容、健康、歯科業界まで≫</t>
  </si>
  <si>
    <t>柿本 和俊／著 隈部 俊二／著 神 光一郎／著</t>
  </si>
  <si>
    <t>497/2021/</t>
  </si>
  <si>
    <t>歯医者が教える歯のQ&amp;A大全　≪虫歯●矯正●歯磨き●セラミック●インプラント●ホワイトニング≫</t>
  </si>
  <si>
    <t xml:space="preserve">小谷 航／[著]  </t>
  </si>
  <si>
    <t>497/2024/</t>
  </si>
  <si>
    <t>大人女子のためのデンタルケア事典　≪いつまでもキレイが続く!≫</t>
  </si>
  <si>
    <t xml:space="preserve">歯の寿命をのばす会／著  </t>
  </si>
  <si>
    <t>498/2017/</t>
  </si>
  <si>
    <t>食べるってどんなこと?　≪あなたと考えたい命のつながりあい≫　（中学生の質問箱）</t>
  </si>
  <si>
    <t xml:space="preserve">古沢 広祐／著  </t>
  </si>
  <si>
    <t>498/2018/</t>
  </si>
  <si>
    <t>在宅医療バイブル　≪家庭医療学,老年医学,緩和医療学の3領域からアプローチする≫</t>
  </si>
  <si>
    <t xml:space="preserve">川越 正平／編著  </t>
  </si>
  <si>
    <t>498/2021/</t>
  </si>
  <si>
    <t>健康情報は8割疑え!　≪京大医学部のヘルスリテラシー教室≫</t>
  </si>
  <si>
    <t xml:space="preserve">中山 健夫／著  </t>
  </si>
  <si>
    <t>498.2/2019/</t>
  </si>
  <si>
    <t>強制不妊　≪旧優生保護法を問う≫</t>
  </si>
  <si>
    <t>498.3/2023/</t>
  </si>
  <si>
    <t>ストレスマネジメントの理論と実践</t>
  </si>
  <si>
    <t xml:space="preserve">水上 勝義／著 辻 大士／著 </t>
  </si>
  <si>
    <t>医学と看護社</t>
  </si>
  <si>
    <t>498.3/2019/</t>
  </si>
  <si>
    <t>疲れたら動け!　≪毎日の精神的な疲労に効く≫</t>
  </si>
  <si>
    <t xml:space="preserve">小林 弘幸／[著]  </t>
  </si>
  <si>
    <t>498.3/2015/</t>
  </si>
  <si>
    <t>快適な眠りのための睡眠習慣セルフチェックノート</t>
  </si>
  <si>
    <t>林 光緒／著 宮崎 総一郎／著 松浦 倫子／著</t>
  </si>
  <si>
    <t>全日本病院出版会</t>
  </si>
  <si>
    <t>2015.4</t>
  </si>
  <si>
    <t>498.3/2021/</t>
  </si>
  <si>
    <t>どうしたらストレスフリーに生きられますか?　≪オトナ女子の不安・モヤモヤがんばらないで解消!≫</t>
  </si>
  <si>
    <t xml:space="preserve">堀田 秀吾／監修  </t>
  </si>
  <si>
    <t>498.3/2014/</t>
  </si>
  <si>
    <t>睡眠のトリビア　2</t>
  </si>
  <si>
    <t>宮崎 総一郎／編著 北浜 邦夫／編著 堀 忠雄／編著</t>
  </si>
  <si>
    <t>498.3/2020/</t>
  </si>
  <si>
    <t>プロカウンセラーが教える香りで気分を切り替える技術　≪香りマインドフルネス≫</t>
  </si>
  <si>
    <t xml:space="preserve">松尾 祥子／著 東原 和成／監修 </t>
  </si>
  <si>
    <t>コロナ不安に向き合う　≪精神科医からのアドバイス≫　（平凡社新書）</t>
  </si>
  <si>
    <t xml:space="preserve">藤本 修／著  </t>
  </si>
  <si>
    <t>498.3/2024/</t>
  </si>
  <si>
    <t>理学療法士が教える伸びるだけ!シニアヨガ　≪日本シニアヨガ協会認定本≫</t>
  </si>
  <si>
    <t xml:space="preserve">藤田 日菜子／著  </t>
  </si>
  <si>
    <t>入浴は究極の疲労回復術　≪おうち時間を快適に過ごす≫</t>
  </si>
  <si>
    <t xml:space="preserve">早坂 信哉／著  </t>
  </si>
  <si>
    <t>睡眠のトリビア</t>
  </si>
  <si>
    <t>宮崎 総一郎／編著 林 光緒／編著 内田 直／編著</t>
  </si>
  <si>
    <t>2014.5</t>
  </si>
  <si>
    <t>498.3/2017/</t>
  </si>
  <si>
    <t>40歳を過ぎて最高の成果を出せる「疲れない体」と「折れない心」のつくり方</t>
  </si>
  <si>
    <t xml:space="preserve">葛西 紀明／著  </t>
  </si>
  <si>
    <t>ポジティブ脳に切り替えるストレッチ　≪うつ・不安に克つテクニック≫</t>
  </si>
  <si>
    <t xml:space="preserve">永松 俊哉／著  </t>
  </si>
  <si>
    <t>498.3/2013/</t>
  </si>
  <si>
    <t>100歳まで歩ける脚づくり　（病院で治す・自分でよくするシリーズ）</t>
  </si>
  <si>
    <t xml:space="preserve">林 泰史／著  </t>
  </si>
  <si>
    <t>お酒が減らせる練習帳</t>
  </si>
  <si>
    <t>運動で体質が改善できなかった人が読む本</t>
  </si>
  <si>
    <t xml:space="preserve">佐々木 拓男／著  </t>
  </si>
  <si>
    <t>498.3/2018/</t>
  </si>
  <si>
    <t>健康寿命を延ばすためのひと工夫</t>
  </si>
  <si>
    <t xml:space="preserve">清岡 智／著  </t>
  </si>
  <si>
    <t>美しくなる入浴術　≪お風呂と温泉で心・からだ・素肌をきれいにする≫</t>
  </si>
  <si>
    <t xml:space="preserve">漆畑 修／著  </t>
  </si>
  <si>
    <t>メンタルトレーニング大全　≪人生がもっとうまくいく、心の整え方とつくり方≫</t>
  </si>
  <si>
    <t xml:space="preserve">坂井 伸一郎／著  </t>
  </si>
  <si>
    <t>休養学　≪「休み方」を20年間考え続けた専門家がついに編み出したあなたを疲れから救う≫</t>
  </si>
  <si>
    <t xml:space="preserve">片野 秀樹／著  </t>
  </si>
  <si>
    <t>寝たきり老後がイヤなら毎日とにかく歩きなさい!　≪リハビリテーション医療最前線の医師と理学療法士が10万人診た結論≫</t>
  </si>
  <si>
    <t>498.3/2022/</t>
  </si>
  <si>
    <t>はたらく女性のためのボディワーク　≪腰痛・肩こり・疲労からだの声を聞く≫　（健康双書）</t>
  </si>
  <si>
    <t xml:space="preserve">原田 奈名子／著  </t>
  </si>
  <si>
    <t>498.4/2021/</t>
  </si>
  <si>
    <t>ビジネスパーソンのための低気圧不調に打ち勝つ12の習慣</t>
  </si>
  <si>
    <t xml:space="preserve">佐藤 純／[著]  </t>
  </si>
  <si>
    <t>498.5/2020/</t>
  </si>
  <si>
    <t>楽しくわかる栄養学</t>
  </si>
  <si>
    <t xml:space="preserve">中村 丁次／著  </t>
  </si>
  <si>
    <t>身近に潜む食卓の危険物　（SUPERサイエンス）</t>
  </si>
  <si>
    <t>498.5/2017/</t>
  </si>
  <si>
    <t>だしの科学　（食物と健康の科学シリーズ）</t>
  </si>
  <si>
    <t xml:space="preserve">的場 輝佳／編 外内 尚人／編 </t>
  </si>
  <si>
    <t>498.5/2019/</t>
  </si>
  <si>
    <t>ひと目でわかる食べ物のしくみとはたらき図鑑　（イラスト授業シリーズ）</t>
  </si>
  <si>
    <t>北村 真理／日本語版監修 屋良 佳緒利／日本語版監修 千葉 喜久枝／訳</t>
  </si>
  <si>
    <t>498.5/2022/</t>
  </si>
  <si>
    <t>なにをどれだけ食べたらいいの?　≪バランスのよい食事ガイド≫</t>
  </si>
  <si>
    <t xml:space="preserve">香川 明夫／監修  </t>
  </si>
  <si>
    <t>498.5/2021/</t>
  </si>
  <si>
    <t>いつもの食材でゆる!ラク♡漢方レシピ213</t>
  </si>
  <si>
    <t xml:space="preserve">櫻井 大典／監修 倉橋 利江／料理 </t>
  </si>
  <si>
    <t>498.5/2016/</t>
  </si>
  <si>
    <t>オリーブオイルで老いない体をつくる　（平凡社新書）</t>
  </si>
  <si>
    <t>からだによいオイル　≪健康と美容をかなえる油の教科書≫</t>
  </si>
  <si>
    <t xml:space="preserve">井上 浩義／著  </t>
  </si>
  <si>
    <t>江部康二の糖質制限革命　≪医療、健康、食、そして社会のパラダイムシフト≫</t>
  </si>
  <si>
    <t xml:space="preserve">江部 康二／著  </t>
  </si>
  <si>
    <t>498.5/2023/</t>
  </si>
  <si>
    <t>かむ・飲み込むが困難な人の食事　≪もっとおいしく!もっと食べやすく!≫</t>
  </si>
  <si>
    <t>山田 晴子／食事監修 赤堀 博美／料理 菊谷 武／歯科監修</t>
  </si>
  <si>
    <t>正しい食事で健康になろう　≪日本消化器病学会からのメッセージ≫</t>
  </si>
  <si>
    <t xml:space="preserve">日本消化器病学会／編集  </t>
  </si>
  <si>
    <t>南江堂</t>
  </si>
  <si>
    <t>栄養アップ!カロリーアップ!の料理アレンジ早わかり　≪体力をつけたい人、食が細い人のための≫　（FOOD&amp;COOKING DATA）</t>
  </si>
  <si>
    <t xml:space="preserve">竹内 冨貴子／[著]  </t>
  </si>
  <si>
    <t>栄養学の基本　（運動・からだ図解）</t>
  </si>
  <si>
    <t xml:space="preserve">渡邊 昌／監修  </t>
  </si>
  <si>
    <t>からだのトラブル解決ごはん薬膳ひとり鍋</t>
  </si>
  <si>
    <t xml:space="preserve">阪口 珠未／著  </t>
  </si>
  <si>
    <t>たんぱく質早わかり　≪必要な量が効果的にとれる!≫　（FOOD&amp;COOKING DATA）</t>
  </si>
  <si>
    <t xml:space="preserve">女子栄養大学出版部／編  </t>
  </si>
  <si>
    <t>図解食卓の薬効事典　≪野菜・豆類・穀類50種≫　（健康双書）</t>
  </si>
  <si>
    <t xml:space="preserve">池上 文雄／著  </t>
  </si>
  <si>
    <t>図解山の幸・海の幸薬効・薬膳事典　≪果実・キノコ・海藻・魚介類50種≫　（健康双書）</t>
  </si>
  <si>
    <t>今日からはじめるビーガン生活</t>
  </si>
  <si>
    <t xml:space="preserve">井上 太一／著  </t>
  </si>
  <si>
    <t>いのちを守る水分補給　≪熱中症・脱水症はこうして防ぐ≫</t>
  </si>
  <si>
    <t xml:space="preserve">谷口 英喜／著  </t>
  </si>
  <si>
    <t>評言社</t>
  </si>
  <si>
    <t>栄養素の通になる　≪食品成分最新ガイド≫</t>
  </si>
  <si>
    <t xml:space="preserve">上西 一弘／著  </t>
  </si>
  <si>
    <t>食品でひく機能性成分の事典　≪からだにいいってホント?≫</t>
  </si>
  <si>
    <t xml:space="preserve">中村 宜督／著  </t>
  </si>
  <si>
    <t>498.6/2023/</t>
  </si>
  <si>
    <t>13歳から考えるハンセン病問題　≪差別のない社会をつくる≫</t>
  </si>
  <si>
    <t xml:space="preserve">江連 恭弘／監修 佐久間 建／監修 </t>
  </si>
  <si>
    <t>498.6/2019/</t>
  </si>
  <si>
    <t>医療従事者のための感染対策ルールブック</t>
  </si>
  <si>
    <t xml:space="preserve">矢野 邦夫／著  </t>
  </si>
  <si>
    <t>リーダムハウス</t>
  </si>
  <si>
    <t>498.6/2020/</t>
  </si>
  <si>
    <t>自衛隊感染予防BOOK　≪自衛隊に学ぶ!プロの感染予防策≫</t>
  </si>
  <si>
    <t xml:space="preserve">JWings別冊編集部／編集  </t>
  </si>
  <si>
    <t>498.8/2017/</t>
  </si>
  <si>
    <t>働く女性のストレスとメンタルヘルスケア</t>
  </si>
  <si>
    <t>498.8/2020/</t>
  </si>
  <si>
    <t>会社に行きたくない。さて、どうする?　≪サラリーマン・引きこもりたくなる深層心理とその対処法≫</t>
  </si>
  <si>
    <t xml:space="preserve">和田 秀樹／[著]  </t>
  </si>
  <si>
    <t>498.8/2024/</t>
  </si>
  <si>
    <t>働く人のためのメンタルヘルス・ファーストエイド実践ガイド　≪メンタル不調者の対応に悩む人必見!≫</t>
  </si>
  <si>
    <t>加藤 隆弘／編著 小原 圭司／編著 大塚 耕太郎／編著</t>
  </si>
  <si>
    <t>498.9/2022/</t>
  </si>
  <si>
    <t>骨は知っている　≪声なき死者の物語≫</t>
  </si>
  <si>
    <t xml:space="preserve">スー・ブラック／著 宮崎 真紀／訳 </t>
  </si>
  <si>
    <t>499.1/2024/</t>
  </si>
  <si>
    <t>ナースのためのくすりの事典　2024</t>
  </si>
  <si>
    <t>細谷 治／編集 安野 伸浩／執筆 渡部 多真紀／執筆</t>
  </si>
  <si>
    <t>へるす出版</t>
  </si>
  <si>
    <t>499.8/2018/</t>
  </si>
  <si>
    <t>ハーブティーブレンド100　≪お悩み別こころとからだを癒すレシピ≫</t>
  </si>
  <si>
    <t xml:space="preserve">しばた みか／著  </t>
  </si>
  <si>
    <t>499.8/2023/</t>
  </si>
  <si>
    <t>香りの作法　≪基礎知識×覚えておきたいアロマ40×楽しむ工夫≫　（暮らしの図鑑）</t>
  </si>
  <si>
    <t xml:space="preserve">齋藤 智子／著  </t>
  </si>
  <si>
    <t>499.8/2022/</t>
  </si>
  <si>
    <t>カップ一杯の魔法　≪ハーブティーブレンドレシピ88≫</t>
  </si>
  <si>
    <t>499.8/2010/</t>
  </si>
  <si>
    <t>食べる薬草事典　≪大地の薬箱≫</t>
  </si>
  <si>
    <t xml:space="preserve">村上 光太郎／著  </t>
  </si>
  <si>
    <t>医師が教えるアロマ&amp;ハーブセラピー　≪心と体の不調を精油&amp;ハーブでセルフケア≫</t>
  </si>
  <si>
    <t xml:space="preserve">橋口 玲子／監修  </t>
  </si>
  <si>
    <t>499.8/2021/</t>
  </si>
  <si>
    <t>アロマ&amp;ハーブ大事典</t>
  </si>
  <si>
    <t xml:space="preserve">林 真一郎／監修  </t>
  </si>
  <si>
    <t>501.2/2024/</t>
  </si>
  <si>
    <t>「センサ、マジわからん」と思ったときに読む本</t>
  </si>
  <si>
    <t xml:space="preserve">戸辺 義人／共著 ロペズ ギヨーム／共著 </t>
  </si>
  <si>
    <t>501.3/2015/</t>
  </si>
  <si>
    <t>基礎から学ぶ材料力学</t>
  </si>
  <si>
    <t xml:space="preserve">臺丸谷 政志／共著 小林 秀敏／共著 </t>
  </si>
  <si>
    <t>2015.10</t>
  </si>
  <si>
    <t>501.3/2019/</t>
  </si>
  <si>
    <t>基礎から学ぶ弾性力学</t>
  </si>
  <si>
    <t xml:space="preserve">荒井 正行／著  </t>
  </si>
  <si>
    <t>501.6/2015/</t>
  </si>
  <si>
    <t>資源・エネルギー史事典　≪トピックス1712-2014≫</t>
  </si>
  <si>
    <t>501.6/2024/</t>
  </si>
  <si>
    <t>再生可能エネルギーの「現実」と「未来」がよくわかる本</t>
  </si>
  <si>
    <t xml:space="preserve">市村 拓斗／監修  </t>
  </si>
  <si>
    <t>501.6/2016/</t>
  </si>
  <si>
    <t>エネルギーのはなし　≪科学の眼で見る日常の疑問≫</t>
  </si>
  <si>
    <t>501.6/2023/</t>
  </si>
  <si>
    <t>世界資源エネルギー入門　≪主要国の基本戦略と未来地図≫</t>
  </si>
  <si>
    <t xml:space="preserve">平田 竹男／著  </t>
  </si>
  <si>
    <t>501.6/2022/</t>
  </si>
  <si>
    <t>成長戦略としての「新しい再エネ」　≪地熱、洋上風力、ペロブスカイト太陽電池が日本を救う!≫　（SDGs時代の環境問題最前線）</t>
  </si>
  <si>
    <t xml:space="preserve">山口 豊／著  </t>
  </si>
  <si>
    <t>新しい世界の資源地図　≪エネルギー・気候変動・国家の衝突≫</t>
  </si>
  <si>
    <t xml:space="preserve">ダニエル・ヤーギン／著 黒輪 篤嗣／訳 </t>
  </si>
  <si>
    <t>501.6/2021/</t>
  </si>
  <si>
    <t>脱炭素革命への挑戦　≪世界の潮流と日本の課題≫　（SDGs時代の環境問題最前線）</t>
  </si>
  <si>
    <t xml:space="preserve">堅達 京子／著 NHK取材班／著 </t>
  </si>
  <si>
    <t>501.8/2017/</t>
  </si>
  <si>
    <t>ごめんなさい、もしあなたがちょっとでも行き詰まりを感じているなら、不便をとり入れてみてはどうですか?　≪不便益という発想≫　（しごとのわ）</t>
  </si>
  <si>
    <t xml:space="preserve">川上 浩司／著  </t>
  </si>
  <si>
    <t>502.1/2019/</t>
  </si>
  <si>
    <t>職人の手　≪16 PROFESSIONAL STORIES≫</t>
  </si>
  <si>
    <t xml:space="preserve">山崎 真由子／著  </t>
  </si>
  <si>
    <t>KTC中央出版</t>
  </si>
  <si>
    <t>502.8/2019/</t>
  </si>
  <si>
    <t>世界を変えた60人の偉人たち　≪新しい時代を拓いたテクノロジー≫</t>
  </si>
  <si>
    <t xml:space="preserve">東京電機大学／編  </t>
  </si>
  <si>
    <t>504/2020/</t>
  </si>
  <si>
    <t>科学技術の失敗から学ぶということ　≪リスクとレジリエンスの時代に向けて≫</t>
  </si>
  <si>
    <t xml:space="preserve">寿楽 浩太／著  </t>
  </si>
  <si>
    <t>ひと目でわかるテクノロジーのしくみとはたらき図鑑　（イラスト授業シリーズ）</t>
  </si>
  <si>
    <t>村上 雅人／日本語版監修 小林 忍／日本語版監修 東辻 賢治郎／訳</t>
  </si>
  <si>
    <t>507/2023/</t>
  </si>
  <si>
    <t>科学技術の軍事利用　≪人工知能兵器、兵士の強化改造、人体実験の是非を問う≫　（平凡社新書）</t>
  </si>
  <si>
    <t>507.2/2021/</t>
  </si>
  <si>
    <t>18歳からはじめる知的財産法　（From 18）</t>
  </si>
  <si>
    <t xml:space="preserve">大石 玄／編 佐藤 豊／編 </t>
  </si>
  <si>
    <t>507.2/2022/</t>
  </si>
  <si>
    <t>最新知的財産権の基本と実務　≪図解で早わかり≫</t>
  </si>
  <si>
    <t xml:space="preserve">渡辺 弘司／監修  </t>
  </si>
  <si>
    <t>507.7/2024/</t>
  </si>
  <si>
    <t>テクノロジー脳のつくりかた　≪理系人間が日常的にやっているアタマの体操≫</t>
  </si>
  <si>
    <t xml:space="preserve">齊田 興哉／著  </t>
  </si>
  <si>
    <t>507.9/2024/</t>
  </si>
  <si>
    <t>ジオラマ製作入門　≪憧れの情景を手元に!≫　（イカロスMOOK）</t>
  </si>
  <si>
    <t>509.5/2022/</t>
  </si>
  <si>
    <t>スマートファクトリー構築ハンドブック　≪TAKUETSU PLANT DESIGN METHOD≫</t>
  </si>
  <si>
    <t>毛利 大／著 神山 洋輔／著 日本能率協会コンサルティング／編</t>
  </si>
  <si>
    <t>509.6/2024/</t>
  </si>
  <si>
    <t>これだけは知っておきたい調達・購買の基礎</t>
  </si>
  <si>
    <t xml:space="preserve">パナソニックエレクトリックワークス創研株式会社調達管理チーム／編  </t>
  </si>
  <si>
    <t>509.6/2023/</t>
  </si>
  <si>
    <t>ものづくりの基本　≪現場改善・品質管理・安全衛生がよくわかる本≫</t>
  </si>
  <si>
    <t xml:space="preserve">日本能率協会コンサルティング／監修  </t>
  </si>
  <si>
    <t>509.6/2019/</t>
  </si>
  <si>
    <t>&lt;図解&gt;品質コンプライアンスのすべて　≪基本がわかる/実践できる≫</t>
  </si>
  <si>
    <t xml:space="preserve">小林 久貴／著  </t>
  </si>
  <si>
    <t>調達・資材・購買の基本　≪部品や原材料不足時代に打ち勝つ!≫</t>
  </si>
  <si>
    <t xml:space="preserve">福原 政則／著  </t>
  </si>
  <si>
    <t>510/2019/</t>
  </si>
  <si>
    <t>土木のずかん　≪災害に備えるわざ≫</t>
  </si>
  <si>
    <t>速水 洋志／共著 水村 俊幸／共著 稲垣 正晴／共著</t>
  </si>
  <si>
    <t>510/2020/</t>
  </si>
  <si>
    <t>土木のずかん　≪暮らしを支えるわざ≫</t>
  </si>
  <si>
    <t>稲垣 正晴／共著 速水 洋志／共著 水村 俊幸／共著</t>
  </si>
  <si>
    <t>土木のずかん　≪構造物を造るわざ≫</t>
  </si>
  <si>
    <t>吉田 勇人／共著 速水 洋志／共著 稲垣 正晴／共著</t>
  </si>
  <si>
    <t>510.9/2022/</t>
  </si>
  <si>
    <t>欧州ヨーロッパのドボクを見に行こう</t>
  </si>
  <si>
    <t xml:space="preserve">八馬 智／著  </t>
  </si>
  <si>
    <t>510.9/2020/</t>
  </si>
  <si>
    <t>元レスキュー隊員がみた事故災害から考える職長の安全な職場づくり　≪えっこんなことが…こんな事故に!≫</t>
  </si>
  <si>
    <t xml:space="preserve">藤田 英男／著  </t>
  </si>
  <si>
    <t>労働新聞社</t>
  </si>
  <si>
    <t>510.9/2023/</t>
  </si>
  <si>
    <t>DISCOVER DOBOKU　≪土木が好きになる22の物語≫</t>
  </si>
  <si>
    <t xml:space="preserve">吉川 弘道／著  </t>
  </si>
  <si>
    <t>516.7/2020/</t>
  </si>
  <si>
    <t>地下鉄の駅はものすごい　（平凡社新書）</t>
  </si>
  <si>
    <t xml:space="preserve">渡部 史絵／著  </t>
  </si>
  <si>
    <t>517.2/2023/</t>
  </si>
  <si>
    <t>日本の川　西日本編　≪源流から河口へ巡る旅。≫　（列島自然めぐり）</t>
  </si>
  <si>
    <t>北中 康文／著 斎藤 眞／監修 小松原 純子／監修</t>
  </si>
  <si>
    <t>日本の川　東日本編　≪源流から河口へ巡る旅。≫　（列島自然めぐり）</t>
  </si>
  <si>
    <t>518.5/2022/</t>
  </si>
  <si>
    <t>図解でわかる14歳から知るごみゼロ社会</t>
  </si>
  <si>
    <t>518.8/2013/</t>
  </si>
  <si>
    <t>写真で巡る世界の街並・世界遺産</t>
  </si>
  <si>
    <t xml:space="preserve">伊藤 清忠／著  </t>
  </si>
  <si>
    <t>2013.5</t>
  </si>
  <si>
    <t>519/2021/</t>
  </si>
  <si>
    <t>これってホントにエコなの?　≪日常生活のあちこちで遭遇する“エコ”のジレンマを解決≫</t>
  </si>
  <si>
    <t>ジョージーナ・ウィルソン=パウエル／著 吉田 綾／監訳 吉原 かれん／訳</t>
  </si>
  <si>
    <t>519/2020/</t>
  </si>
  <si>
    <t>ひと目でわかる地球環境のしくみとはたらき図鑑　（イラスト授業シリーズ）</t>
  </si>
  <si>
    <t>トニー・ジュニパー／著 赤羽 真紀子／日本語版監修 大河内 直彦／日本語版監修</t>
  </si>
  <si>
    <t>脱プラスチックへの挑戦　≪持続可能な地球と世界ビジネスの潮流≫</t>
  </si>
  <si>
    <t xml:space="preserve">堅達 京子／著 NHK BS1スペシャル取材班／著 </t>
  </si>
  <si>
    <t>食・農・環境とSDGs　≪持続可能な社会のトータルビジョン≫</t>
  </si>
  <si>
    <t>519/2022/</t>
  </si>
  <si>
    <t>いちばんやさしい脱炭素社会の教本　≪人気講師が教えるカーボンニュートラルの最前線≫</t>
  </si>
  <si>
    <t>藤本 峰雄／著 松田 有希／著 丸田 昭輝／著</t>
  </si>
  <si>
    <t>図解でわかる14歳から知る気候変動</t>
  </si>
  <si>
    <t>図解でわかる14歳からの水と環境問題</t>
  </si>
  <si>
    <t>519/2019/</t>
  </si>
  <si>
    <t>図解でわかる14歳からのプラスチックと環境問題</t>
  </si>
  <si>
    <t>519/2023/</t>
  </si>
  <si>
    <t>ビジュアル脱炭素のしくみ　2</t>
  </si>
  <si>
    <t xml:space="preserve">名古屋大学未来社会創造機構脱炭素社会創造センター／編  </t>
  </si>
  <si>
    <t>ゆまに書房</t>
  </si>
  <si>
    <t>ビジュアル脱炭素のしくみ　1</t>
  </si>
  <si>
    <t>13歳からの環境問題　≪「気候正義」の声を上げ始めた若者たち≫</t>
  </si>
  <si>
    <t xml:space="preserve">志葉 玲／著  </t>
  </si>
  <si>
    <t>519/ｻｲ/</t>
  </si>
  <si>
    <t>最新図説脱炭素の論点　2023-2024</t>
  </si>
  <si>
    <t>共生エネルギー社会実装研究所／編著 堀尾 正靱／編著 秋澤 淳／編著</t>
  </si>
  <si>
    <t>519.8/2020/</t>
  </si>
  <si>
    <t>英国貴族、領地を野生に戻す　≪野生動物の復活と自然の大遷移≫</t>
  </si>
  <si>
    <t xml:space="preserve">イザベラ・トゥリー／著 三木 直子／訳 </t>
  </si>
  <si>
    <t>520/2019/</t>
  </si>
  <si>
    <t>建築用語図鑑　日本篇</t>
  </si>
  <si>
    <t>中山 繁信／共著 杉本 龍彦／共著 長沖 充／共著</t>
  </si>
  <si>
    <t>520/2022/</t>
  </si>
  <si>
    <t>建築ってなんだ?</t>
  </si>
  <si>
    <t>中山 繁信／共著 篠崎 健一／共著 松下 希和／共著</t>
  </si>
  <si>
    <t>建築用語図鑑　西洋篇</t>
  </si>
  <si>
    <t>杉本 龍彦／共著 長沖 充／共著 蕪木 孝典／共著</t>
  </si>
  <si>
    <t>521/2024/</t>
  </si>
  <si>
    <t>古建築を受け継ぐ　≪メンテナンスからみる日本建築史≫</t>
  </si>
  <si>
    <t xml:space="preserve">海野 聡／著  </t>
  </si>
  <si>
    <t>521.8/2022/</t>
  </si>
  <si>
    <t>図説日本の城と城下町　4</t>
  </si>
  <si>
    <t>図説日本の城と城下町　1</t>
  </si>
  <si>
    <t>図説日本の城と城下町　2</t>
  </si>
  <si>
    <t>図説日本の城と城下町　3</t>
  </si>
  <si>
    <t>521.8/2024/</t>
  </si>
  <si>
    <t>江戸城の土木工事　≪石垣・堀・曲輪≫　（歴史文化ライブラリー）</t>
  </si>
  <si>
    <t xml:space="preserve">後藤 宏樹／著  </t>
  </si>
  <si>
    <t>図説日本の城と城下町　10</t>
  </si>
  <si>
    <t>521.8/2023/</t>
  </si>
  <si>
    <t>武士目線で語られる日本の城</t>
  </si>
  <si>
    <t xml:space="preserve">小和田 泰経／著  </t>
  </si>
  <si>
    <t>521.8/2021/</t>
  </si>
  <si>
    <t>日本の城辞典　≪日本全国一万三十八古城址総覧≫</t>
  </si>
  <si>
    <t xml:space="preserve">日本城址研究会／編著  </t>
  </si>
  <si>
    <t>図説日本の城と城下町　8</t>
  </si>
  <si>
    <t>図説日本の城と城下町　9</t>
  </si>
  <si>
    <t>47都道府県・城郭百科</t>
  </si>
  <si>
    <t xml:space="preserve">西ケ谷 恭弘／著  </t>
  </si>
  <si>
    <t>教養としての日本の城　≪どのように進化し、消えていったか≫　（平凡社新書）</t>
  </si>
  <si>
    <t xml:space="preserve">香原 斗志／著  </t>
  </si>
  <si>
    <t>天守　≪芸術建築の本質と歴史≫</t>
  </si>
  <si>
    <t xml:space="preserve">三浦 正幸／著  </t>
  </si>
  <si>
    <t>523/2022/</t>
  </si>
  <si>
    <t>様式とかたちから建築を考える</t>
  </si>
  <si>
    <t xml:space="preserve">五十嵐 太郎／著 菅野 裕子／著 </t>
  </si>
  <si>
    <t>523.1/2019/</t>
  </si>
  <si>
    <t>にっぽん建築散歩　続</t>
  </si>
  <si>
    <t xml:space="preserve">小林 泰彦／著  </t>
  </si>
  <si>
    <t>523.1/2021/</t>
  </si>
  <si>
    <t>京都近現代建築ものがたり　（平凡社新書）</t>
  </si>
  <si>
    <t xml:space="preserve">倉方 俊輔／著  </t>
  </si>
  <si>
    <t>にっぽん建築散歩</t>
  </si>
  <si>
    <t>523.3/2013/</t>
  </si>
  <si>
    <t>アスプルンド/アールト/ヤコブセン　≪北欧の巨匠に学ぶデザイン≫</t>
  </si>
  <si>
    <t xml:space="preserve">鈴木 敏彦／著 杉原 有紀／著 </t>
  </si>
  <si>
    <t>彰国社</t>
  </si>
  <si>
    <t>524.2/2022/</t>
  </si>
  <si>
    <t>絵とき建築材料</t>
  </si>
  <si>
    <t>廣瀬 幸男／共著 赤石 辰夫／共著 遠藤 真弘／共著</t>
  </si>
  <si>
    <t>524.2/2023/</t>
  </si>
  <si>
    <t>素材考　≪新素材研究所の試み≫</t>
  </si>
  <si>
    <t xml:space="preserve">榊田 倫之／著  </t>
  </si>
  <si>
    <t>526.5/2024/</t>
  </si>
  <si>
    <t>はじめてのHACCP工場　≪建築・設備の計画とDX導入≫</t>
  </si>
  <si>
    <t>宇井 加美／編著 本間 忠雄／編著 野々村 和英／[ほか]著</t>
  </si>
  <si>
    <t>幸書房</t>
  </si>
  <si>
    <t>527/2018/</t>
  </si>
  <si>
    <t>いい家をつくるために、考えなければならないこと　≪《住まい塾》からの提言≫</t>
  </si>
  <si>
    <t xml:space="preserve">高橋 修一／著  </t>
  </si>
  <si>
    <t>528.4/2024/</t>
  </si>
  <si>
    <t>「電気工事、マジわからん」と思ったときに読む本</t>
  </si>
  <si>
    <t xml:space="preserve">大木 健司／著  </t>
  </si>
  <si>
    <t>528.4/2020/</t>
  </si>
  <si>
    <t>絵とき電気設備の設計・施工実務早わかり</t>
  </si>
  <si>
    <t xml:space="preserve">田尻 陸夫／編  </t>
  </si>
  <si>
    <t>528.4/2022/</t>
  </si>
  <si>
    <t>完全図解ビル電気設備の基礎知識早わかり</t>
  </si>
  <si>
    <t xml:space="preserve">大浜 庄司／著  </t>
  </si>
  <si>
    <t>530/2014/</t>
  </si>
  <si>
    <t>絵とき機械工学のやさしい知識</t>
  </si>
  <si>
    <t>小町 弘／共著 吉田 裕亮／共著 金野 祥久／共著</t>
  </si>
  <si>
    <t>530/2018/</t>
  </si>
  <si>
    <t>きづく!つながる!機械工学</t>
  </si>
  <si>
    <t>窪田 佳寛／著 吉野 隆／著 望月 修／著</t>
  </si>
  <si>
    <t>530.4/2020/</t>
  </si>
  <si>
    <t>世界で一番美しい「もの」のしくみ図鑑</t>
  </si>
  <si>
    <t>セオドア・グレイ／著 ニック・マン／写真 前島 正裕／監修</t>
  </si>
  <si>
    <t>531.2/2015/</t>
  </si>
  <si>
    <t>機械・金属材料学　（Professional Engineer Library）</t>
  </si>
  <si>
    <t xml:space="preserve">黒田 大介／編著 PEL編集委員会／監修 </t>
  </si>
  <si>
    <t>531.3/2016/</t>
  </si>
  <si>
    <t>機械力学　（Professional Engineer Library）</t>
  </si>
  <si>
    <t xml:space="preserve">本江 哲行／編著 PEL編集委員会／監修 </t>
  </si>
  <si>
    <t>531.3/2015/</t>
  </si>
  <si>
    <t>機械力学ハンドブック　≪動力学・振動・制御・解析≫</t>
  </si>
  <si>
    <t xml:space="preserve">金子 成彦／編集 大熊 政明／編集 </t>
  </si>
  <si>
    <t>531.3/2014/</t>
  </si>
  <si>
    <t>実例で学ぶ機械力学・振動学　≪ロボットから身近な乗り物まで≫</t>
  </si>
  <si>
    <t xml:space="preserve">山本 郁夫／共著 伊藤 高廣／共著 </t>
  </si>
  <si>
    <t>531.9/2014/</t>
  </si>
  <si>
    <t>絵ときでわかる機械設計</t>
  </si>
  <si>
    <t xml:space="preserve">池田 茂／共著 中西 佑二／共著 </t>
  </si>
  <si>
    <t>533.4/2015/</t>
  </si>
  <si>
    <t>内燃機関</t>
  </si>
  <si>
    <t xml:space="preserve">田坂 英紀／著  </t>
  </si>
  <si>
    <t>534/2014/</t>
  </si>
  <si>
    <t>絵ときでわかる流体工学</t>
  </si>
  <si>
    <t xml:space="preserve">安達 勝之／共著 菅野 一仁／共著 </t>
  </si>
  <si>
    <t>534/2016/</t>
  </si>
  <si>
    <t>流れ学　≪流体力学と流体機械の基礎≫</t>
  </si>
  <si>
    <t>山田 英巳／共著 濱川 洋充／共著 田坂 裕司／共著</t>
  </si>
  <si>
    <t>536/2017/</t>
  </si>
  <si>
    <t>電車の顔図鑑　5　（旅鉄BOOKS）</t>
  </si>
  <si>
    <t xml:space="preserve">江口 明男／著  </t>
  </si>
  <si>
    <t>天夢人</t>
  </si>
  <si>
    <t>536/2021/</t>
  </si>
  <si>
    <t>絶滅しそうな車両図鑑　≪半世紀近くを走るご長寿車両たち≫　（旅鉄BOOKS）</t>
  </si>
  <si>
    <t xml:space="preserve">池口 英司／著  </t>
  </si>
  <si>
    <t>537/2019/</t>
  </si>
  <si>
    <t>Mobility 3.0　≪ディスラプターは誰だ?≫</t>
  </si>
  <si>
    <t>川原 英司／ほか著 北村 昌英／ほか著 矢野 裕真／ほか著</t>
  </si>
  <si>
    <t>537/2011/</t>
  </si>
  <si>
    <t>自動車工学</t>
  </si>
  <si>
    <t>樋口 健治／監修 横森 求／監修 自動車工学編集委員会／編著</t>
  </si>
  <si>
    <t>2011.10</t>
  </si>
  <si>
    <t>537/2020/</t>
  </si>
  <si>
    <t>徹底カラー図解自動車のしくみ</t>
  </si>
  <si>
    <t xml:space="preserve">野崎 博路／監修  </t>
  </si>
  <si>
    <t>537.2/2023/</t>
  </si>
  <si>
    <t>図解まるわかり電気自動車のしくみ</t>
  </si>
  <si>
    <t xml:space="preserve">川辺 謙一／著  </t>
  </si>
  <si>
    <t>538/2008/</t>
  </si>
  <si>
    <t>アメリカ航空宇宙産業　≪歴史と現在≫</t>
  </si>
  <si>
    <t xml:space="preserve">西川 純子／著  </t>
  </si>
  <si>
    <t>日本経済評論社</t>
  </si>
  <si>
    <t>2008.8</t>
  </si>
  <si>
    <t>538/2022/</t>
  </si>
  <si>
    <t>国産航空機の歴史　≪零戦・隼からYS-一一まで≫　（歴史文化ライブラリー）</t>
  </si>
  <si>
    <t xml:space="preserve">笠井 雅直／著  </t>
  </si>
  <si>
    <t>538.2/2011/</t>
  </si>
  <si>
    <t>航空機設計法　≪軽飛行機から超音速旅客機の概念設計まで≫</t>
  </si>
  <si>
    <t xml:space="preserve">李家 賢一／著  </t>
  </si>
  <si>
    <t>2011.12</t>
  </si>
  <si>
    <t>538.6/2017/</t>
  </si>
  <si>
    <t>技術屋の王国　≪ホンダの不思議力≫</t>
  </si>
  <si>
    <t>538.6/2020/</t>
  </si>
  <si>
    <t>基礎からわかる旅客機大百科　（イカロスMOOK）</t>
  </si>
  <si>
    <t>阿施 光南／本文執筆 中西 克吉／本文執筆 月刊エアライン別冊編集部／本文執筆</t>
  </si>
  <si>
    <t>538.6/2024/</t>
  </si>
  <si>
    <t>旅客機デザイン解体新書　≪世界のエアラインに見る機体カラーリングの魅力≫　（イカロスMOOK）</t>
  </si>
  <si>
    <t xml:space="preserve">チャーリィ古庄／著  </t>
  </si>
  <si>
    <t>538.6/2022/</t>
  </si>
  <si>
    <t>ドローンのつくり方・飛ばし方　≪構造、原理から製作・カスタマイズまで≫</t>
  </si>
  <si>
    <t>野波 健蔵／共著 鈴木 智／共著 王 偉／共著</t>
  </si>
  <si>
    <t>538.9/2013/</t>
  </si>
  <si>
    <t>宇宙旅行はエレベーターで</t>
  </si>
  <si>
    <t>ブラッドリー・C.エドワーズ／共著 フィリップ・レーガン／共著 関根 光宏／訳</t>
  </si>
  <si>
    <t>宇宙飛行士に学ぶ心の鍛え方　（マイナビ新書）</t>
  </si>
  <si>
    <t xml:space="preserve">古川 聡／著  </t>
  </si>
  <si>
    <t>マイナビ</t>
  </si>
  <si>
    <t>538.9/2015/</t>
  </si>
  <si>
    <t>宇宙食　≪人間は宇宙で何を食べてきたのか≫　（共立スマートセレクション）</t>
  </si>
  <si>
    <t xml:space="preserve">田島 眞／著 西成 勝好／コーディネーター </t>
  </si>
  <si>
    <t>538.9/2024/</t>
  </si>
  <si>
    <t>人類は宇宙のどこまで旅できるのか　≪これからの「遠い恒星への旅」の科学とテクノロジー≫</t>
  </si>
  <si>
    <t xml:space="preserve">レス・ジョンソン／著 吉田 三知世／訳 </t>
  </si>
  <si>
    <t>538.9/2021/</t>
  </si>
  <si>
    <t>人類がもっと遠い宇宙へ行くためのロケット入門</t>
  </si>
  <si>
    <t xml:space="preserve">小泉 宏之／著  </t>
  </si>
  <si>
    <t>538.9/2022/</t>
  </si>
  <si>
    <t>宇宙開発未来カレンダー2022-2030's　≪新型ロケットから宇宙基地建設、有人火星探査まで-カウントダウン、始まる。≫</t>
  </si>
  <si>
    <t xml:space="preserve">鈴木 喜生／著  </t>
  </si>
  <si>
    <t>はやぶさと日本人　≪私たちが手にしたもの≫</t>
  </si>
  <si>
    <t xml:space="preserve">永山 悦子／著  </t>
  </si>
  <si>
    <t>超速でわかる!宇宙ビジネス　≪図解≫</t>
  </si>
  <si>
    <t xml:space="preserve">片山 俊大／著  </t>
  </si>
  <si>
    <t>541.1/2024/</t>
  </si>
  <si>
    <t>「電気回路、マジわからん」と思ったときに読む本</t>
  </si>
  <si>
    <t xml:space="preserve">二宮 崇／著  </t>
  </si>
  <si>
    <t>544/2011/</t>
  </si>
  <si>
    <t>現場がわかる!電気工事入門　≪電太と学ぶ初歩の初歩≫</t>
  </si>
  <si>
    <t xml:space="preserve">電気と工事編集部／編  </t>
  </si>
  <si>
    <t>547.4/2024/</t>
  </si>
  <si>
    <t>スラスラわかるネットワーク&amp;TCP/IPのきほん　≪イラスト図解≫</t>
  </si>
  <si>
    <t xml:space="preserve">リブロワークス／著  </t>
  </si>
  <si>
    <t>体験しながら学ぶネットワーク技術入門　≪PC1台ですぐ始められる Win10以降対応≫</t>
  </si>
  <si>
    <t xml:space="preserve">みやた ひろし／著  </t>
  </si>
  <si>
    <t>547.4/2022/</t>
  </si>
  <si>
    <t>いちばんやさしい新しいサーバーの教本　≪人気講師が教える動かして理解する基礎からコンテナまで≫</t>
  </si>
  <si>
    <t xml:space="preserve">水野 源／著 宮原 徹／監修 </t>
  </si>
  <si>
    <t>547.5/2020/</t>
  </si>
  <si>
    <t>いちばんやさしい5Gの教本　≪人気講師が教える新しい移動通信システムのすべて≫</t>
  </si>
  <si>
    <t xml:space="preserve">藤岡 雅宣／著  </t>
  </si>
  <si>
    <t>548.2/2017/</t>
  </si>
  <si>
    <t>実践Arduino!　≪電子工作でアイデアを形にしよう≫</t>
  </si>
  <si>
    <t xml:space="preserve">平原 真／著  </t>
  </si>
  <si>
    <t>548.2/2023/</t>
  </si>
  <si>
    <t>イラストで学ぶ世界を変えたコンピュータの歴史</t>
  </si>
  <si>
    <t xml:space="preserve">レイチェル・イグノトフスキー／著 杉本 舞／訳 </t>
  </si>
  <si>
    <t>548.3/2018/</t>
  </si>
  <si>
    <t>実践ロボットプログラミング　≪LEGO Mindstorms EV3で目指せロボコン!≫</t>
  </si>
  <si>
    <t>藤吉 弘亘／著 藤井 隆司／著 鈴木 裕利／著</t>
  </si>
  <si>
    <t>548.3/2016/</t>
  </si>
  <si>
    <t>制御工学の基礎</t>
  </si>
  <si>
    <t xml:space="preserve">足立 修一／著  </t>
  </si>
  <si>
    <t>548.3/2015/</t>
  </si>
  <si>
    <t>制御の事典</t>
  </si>
  <si>
    <t xml:space="preserve">野波 健蔵／編集委員代表 水野 毅／編集委員代表 </t>
  </si>
  <si>
    <t>548.3/2014/</t>
  </si>
  <si>
    <t>演習で学ぶ基礎制御工学</t>
  </si>
  <si>
    <t xml:space="preserve">森 泰親／著  </t>
  </si>
  <si>
    <t>548.3/2017/</t>
  </si>
  <si>
    <t>入門ロボット工学</t>
  </si>
  <si>
    <t xml:space="preserve">高田 洋吾／著  </t>
  </si>
  <si>
    <t>ROSロボットプログラミングバイブル</t>
  </si>
  <si>
    <t>表 允晰／共著 倉爪 亮／共著 鄭 黎【ウン】／共著</t>
  </si>
  <si>
    <t>ロボット制御学ハンドブック</t>
  </si>
  <si>
    <t>松野 文俊／編 大須賀 公一／編 松原 仁／編</t>
  </si>
  <si>
    <t>549/2017/</t>
  </si>
  <si>
    <t>体験する!!オープンソースハードウェア　≪NanoPi NEO,Arduino他で楽しむIoT設計≫</t>
  </si>
  <si>
    <t xml:space="preserve">武藤 佳恭／著  </t>
  </si>
  <si>
    <t>549/2023/</t>
  </si>
  <si>
    <t>電子工作大図鑑　≪作ってきたえて能力アップ!≫</t>
  </si>
  <si>
    <t xml:space="preserve">伊藤 尚未／著  </t>
  </si>
  <si>
    <t>オープンサーキット　≪美しい電子部品の世界≫</t>
  </si>
  <si>
    <t>Eric Schlaepfer／共著 Windell H.Oskay／共著 秋田 純一／訳</t>
  </si>
  <si>
    <t>549.3/2015/</t>
  </si>
  <si>
    <t>基本からわかる電子回路講義ノート</t>
  </si>
  <si>
    <t>渡部 英二／監修 工藤 嗣友／共著 高橋 泰樹／共著</t>
  </si>
  <si>
    <t>549.3/2016/</t>
  </si>
  <si>
    <t>オペアンプからはじめる電子回路入門</t>
  </si>
  <si>
    <t xml:space="preserve">別府 俊幸／共著 福井 康裕／共著 </t>
  </si>
  <si>
    <t>549.3/2017/</t>
  </si>
  <si>
    <t>現場で役立つオペアンプ回路　≪サーボ系を中心として≫</t>
  </si>
  <si>
    <t xml:space="preserve">涌井 伸二／著  </t>
  </si>
  <si>
    <t>552/2023/</t>
  </si>
  <si>
    <t>船体解剖図NEO　≪ナゾに満ちた船の内部の透視図鑑≫</t>
  </si>
  <si>
    <t xml:space="preserve">プニップクルーズ 中村辰美／イラスト・文  </t>
  </si>
  <si>
    <t>556.9/2019/</t>
  </si>
  <si>
    <t>第二次大戦世界の空母完全ガイド</t>
  </si>
  <si>
    <t xml:space="preserve">本吉 隆／著  </t>
  </si>
  <si>
    <t>556.9/2018/</t>
  </si>
  <si>
    <t>第二次大戦世界の巡洋艦完全ガイド</t>
  </si>
  <si>
    <t>556.9/2021/</t>
  </si>
  <si>
    <t>潜水艦事典　≪基礎知識から運用・メカニズムまで潜水艦を詳しく知るための本≫　（イカロスMOOK）</t>
  </si>
  <si>
    <t xml:space="preserve">JShips編集部／編  </t>
  </si>
  <si>
    <t>557.5/2018/</t>
  </si>
  <si>
    <t>行ってみたい世界の灯台</t>
  </si>
  <si>
    <t>559/2022/</t>
  </si>
  <si>
    <t>戦争と科学者　≪知的探求心と非人道性との葛藤≫　（深読みNow）</t>
  </si>
  <si>
    <t>560.9/2024/</t>
  </si>
  <si>
    <t>いま訪ねるべき日本の鉱山跡30　≪登山と一緒に鉱山跡を楽しもう≫</t>
  </si>
  <si>
    <t xml:space="preserve">五十公野 裕也／著  </t>
  </si>
  <si>
    <t>572.1/2023/</t>
  </si>
  <si>
    <t>図解まるわかり電池のしくみ</t>
  </si>
  <si>
    <t xml:space="preserve">中村 のぶ子／著  </t>
  </si>
  <si>
    <t>573.5/2020/</t>
  </si>
  <si>
    <t>ガラス　≪楽しむ工夫×基礎知識×注目の作家・ブランド50≫　（暮らしの図鑑）</t>
  </si>
  <si>
    <t xml:space="preserve">みつま ともこ／著  </t>
  </si>
  <si>
    <t>574/2018/</t>
  </si>
  <si>
    <t>えっ!そうなの?!私たちを包み込む化学物質</t>
  </si>
  <si>
    <t xml:space="preserve">浦野 紘平／共著 浦野 真弥／共著 </t>
  </si>
  <si>
    <t>576.1/2015/</t>
  </si>
  <si>
    <t>油脂の科学　（食物と健康の科学シリーズ）</t>
  </si>
  <si>
    <t xml:space="preserve">戸谷 洋一郎／編 原 節子／編 </t>
  </si>
  <si>
    <t>576.7/2019/</t>
  </si>
  <si>
    <t>香水図鑑　≪世界的な名香から、最先端のトレンドまで。全293種の香水を収録した完全保存版≫</t>
  </si>
  <si>
    <t>584.7/2022/</t>
  </si>
  <si>
    <t>羊皮紙の世界　≪薄皮が秘める分厚い歴史と物語≫</t>
  </si>
  <si>
    <t xml:space="preserve">八木 健治／著  </t>
  </si>
  <si>
    <t>585.6/2017/</t>
  </si>
  <si>
    <t>紙の日本史　≪古典と絵巻物が伝える文化遺産≫</t>
  </si>
  <si>
    <t xml:space="preserve">池田 寿／著  </t>
  </si>
  <si>
    <t>588.2/2022/</t>
  </si>
  <si>
    <t>でん粉製品の知識</t>
  </si>
  <si>
    <t xml:space="preserve">高橋 禮治／原著  </t>
  </si>
  <si>
    <t>588.3/2024/</t>
  </si>
  <si>
    <t>チョコレートを極める12章</t>
  </si>
  <si>
    <t xml:space="preserve">佐藤 清隆／著  </t>
  </si>
  <si>
    <t>588.5/2020/</t>
  </si>
  <si>
    <t>ワインの図鑑　≪世界のワイン287本とワインを楽しむための基礎知識≫</t>
  </si>
  <si>
    <t xml:space="preserve">君嶋 哲至／監修  </t>
  </si>
  <si>
    <t>588.5/2017/</t>
  </si>
  <si>
    <t>ワイン語辞典　≪ワインにまつわる言葉をイラストと豆知識で味わい深く読み解く≫</t>
  </si>
  <si>
    <t xml:space="preserve">中濱 潤子／著 キムコ玉川／絵 </t>
  </si>
  <si>
    <t>588.5/2015/</t>
  </si>
  <si>
    <t>天然発酵の世界</t>
  </si>
  <si>
    <t xml:space="preserve">サンダー・E.キャッツ／著 きはら ちあき／訳 </t>
  </si>
  <si>
    <t>588.5/2022/</t>
  </si>
  <si>
    <t>お酒はこれからどうなるか　≪新規参入者の挑戦から消費の多様化まで≫　（平凡社新書）</t>
  </si>
  <si>
    <t xml:space="preserve">都留 康／著  </t>
  </si>
  <si>
    <t>589.2/2019/</t>
  </si>
  <si>
    <t>2030年アパレルの未来　≪日本企業が半分になる日≫</t>
  </si>
  <si>
    <t xml:space="preserve">福田 稔／著  </t>
  </si>
  <si>
    <t>589.2/2020/</t>
  </si>
  <si>
    <t>シンプルなクローゼットが地球を救う　≪ファッション革命実践ガイド≫</t>
  </si>
  <si>
    <t xml:space="preserve">エリザベス・L.クライン／著 加藤 輝美／訳 </t>
  </si>
  <si>
    <t>589.7/2017/</t>
  </si>
  <si>
    <t>SHOE DOG　≪靴にすべてを。≫</t>
  </si>
  <si>
    <t xml:space="preserve">フィル・ナイト／著 大田黒 奉之／訳 </t>
  </si>
  <si>
    <t>589.7/2016/</t>
  </si>
  <si>
    <t>ゲームクリエイターの仕事　≪イマドキのゲーム制作現場を大解剖!≫</t>
  </si>
  <si>
    <t xml:space="preserve">蛭田 健司／著  </t>
  </si>
  <si>
    <t>589.7/2023/</t>
  </si>
  <si>
    <t>筆記具　≪14人の手書き・手描き・インクの楽しみ×カラフル筆記具100×基礎知識≫　（暮らしの図鑑）</t>
  </si>
  <si>
    <t>暮らしの図鑑編集部／編 高木 芳紀／監修 ふじい なおみ／監修</t>
  </si>
  <si>
    <t>589.7/2020/</t>
  </si>
  <si>
    <t>文房具語辞典　≪文房具にまつわる言葉をイラストと豆知識でカリカリと読み解く≫</t>
  </si>
  <si>
    <t xml:space="preserve">高畑 正幸／著  </t>
  </si>
  <si>
    <t>591/2019/</t>
  </si>
  <si>
    <t>人生にお金はいくら必要か</t>
  </si>
  <si>
    <t xml:space="preserve">山崎 元／著 岩城 みずほ／著 </t>
  </si>
  <si>
    <t>591/2020/</t>
  </si>
  <si>
    <t>37歳独身、年収300万円知っておきたいお金のこと</t>
  </si>
  <si>
    <t xml:space="preserve">横山 光昭／著  </t>
  </si>
  <si>
    <t>591/2021/</t>
  </si>
  <si>
    <t>お金・仕事・家事の不安がなくなる共働き夫婦最強の教科書　≪3000以上の家計を診断した人気FPが教える≫</t>
  </si>
  <si>
    <t xml:space="preserve">内藤 眞弓／著  </t>
  </si>
  <si>
    <t>50歳を過ぎたらやってはいけないお金の話</t>
  </si>
  <si>
    <t xml:space="preserve">山中 伸枝／著  </t>
  </si>
  <si>
    <t>591/2022/</t>
  </si>
  <si>
    <t>いちからわかる!定年前後のお金と手続き　2022-2023年最新版　≪得する働き方・暮らし方ガイド≫　（impress mook）</t>
  </si>
  <si>
    <t xml:space="preserve">福地 健／監修  </t>
  </si>
  <si>
    <t>591/2023/</t>
  </si>
  <si>
    <t>教えて合田先生!18歳までに知っておきたいお金の授業</t>
  </si>
  <si>
    <t xml:space="preserve">合田 菜実子／著  </t>
  </si>
  <si>
    <t>592.7/2022/</t>
  </si>
  <si>
    <t>デッドスペースDIY　≪収納からワークスペース、子ども部屋までちょっとの工夫でスペースを最大限活用!≫</t>
  </si>
  <si>
    <t xml:space="preserve">石井 麻紀子／著  </t>
  </si>
  <si>
    <t>593.3/2022/</t>
  </si>
  <si>
    <t>大きなダーニング刺繡　≪極太、並太毛糸を使って≫</t>
  </si>
  <si>
    <t xml:space="preserve">ミムラ トモミ／著  </t>
  </si>
  <si>
    <t>593.3/2018/</t>
  </si>
  <si>
    <t>たのしい手づくり子そだて　≪リメイクと遊びのアイデアブック≫</t>
  </si>
  <si>
    <t xml:space="preserve">良原 リエ／著  </t>
  </si>
  <si>
    <t>593.8/2020/</t>
  </si>
  <si>
    <t>着物ことはじめ事典　≪美しい着こなし装う楽しみ≫　（マイナビ文庫）</t>
  </si>
  <si>
    <t xml:space="preserve">石田 節子／監修  </t>
  </si>
  <si>
    <t>594.2/2023/</t>
  </si>
  <si>
    <t>毛糸の刺繡　≪手編み糸で愉しむ動物と植物の図案と布小物≫</t>
  </si>
  <si>
    <t xml:space="preserve">FABBRICA／著  </t>
  </si>
  <si>
    <t>594.2/2022/</t>
  </si>
  <si>
    <t>刺し子糸で楽しむ刺繡　≪気ままにちくちく≫</t>
  </si>
  <si>
    <t xml:space="preserve">堀川 波／著  </t>
  </si>
  <si>
    <t>594.3/2023/</t>
  </si>
  <si>
    <t>一年中楽しめるかぎ針編みのバッグと小物　≪初心者でも基本から理解できる≫</t>
  </si>
  <si>
    <t xml:space="preserve">ミミアム高橋春香／著  </t>
  </si>
  <si>
    <t>594.3/2018/</t>
  </si>
  <si>
    <t>あみぐるみの技法書　≪つくり目、編み方から、組み立て、糸始末、仕上げまで各部位の作り方の基礎～応用テクニックを解説≫</t>
  </si>
  <si>
    <t xml:space="preserve">日本あみぐるみ協会／著  </t>
  </si>
  <si>
    <t>棒針編みのあみぐるみ　≪編み地を楽しみながら作る動物のぬいぐるみ≫</t>
  </si>
  <si>
    <t xml:space="preserve">伊吹 広子／著  </t>
  </si>
  <si>
    <t>594.8/2023/</t>
  </si>
  <si>
    <t>アーティフィシャル&amp;ドライフラワーで作るハンドメイドの花飾り　≪アクセサリーからインテリア雑貨まで≫</t>
  </si>
  <si>
    <t xml:space="preserve">古川 さやか／著  </t>
  </si>
  <si>
    <t>595/2020/</t>
  </si>
  <si>
    <t>皮膚科専門医が教えるメンズスキンケアパーフェクトガイド　≪男性に必要なスキンケアを基礎から解説≫</t>
  </si>
  <si>
    <t xml:space="preserve">小林 智子／著  </t>
  </si>
  <si>
    <t>595/2019/</t>
  </si>
  <si>
    <t>ハーバード現役研究員の皮膚科医が書いた見た目が10歳若くなる本　≪「肌+髪+腸」で外見力は劇的に変わる≫</t>
  </si>
  <si>
    <t xml:space="preserve">小川 徹／著  </t>
  </si>
  <si>
    <t>596/2019/</t>
  </si>
  <si>
    <t>世界のカレー図鑑　≪世界のカレー&amp;サイド料理100種とカレーを楽しむための基礎知識≫</t>
  </si>
  <si>
    <t xml:space="preserve">ハウス食品株式会社／監修  </t>
  </si>
  <si>
    <t>596/2021/</t>
  </si>
  <si>
    <t>調理の基本まるわかり便利帳　≪食品の知識・調理データ・下ごしらえ・味つけ・調理法・栄養価計算≫</t>
  </si>
  <si>
    <t xml:space="preserve">松本 仲子／監修  </t>
  </si>
  <si>
    <t>596/2020/</t>
  </si>
  <si>
    <t>愛しいおかず　≪食いしんぼう編集者も夢中になった≫</t>
  </si>
  <si>
    <t xml:space="preserve">ウー ウェン／料理  </t>
  </si>
  <si>
    <t>596/2024/</t>
  </si>
  <si>
    <t>ぽかぽかさわやかしょうがづくし　≪ジンジャーシロップ、料理とお菓子、健康利用、育て方 みょうが・うこんも≫</t>
  </si>
  <si>
    <t xml:space="preserve">農文協／編  </t>
  </si>
  <si>
    <t>作家の手料理</t>
  </si>
  <si>
    <t xml:space="preserve">秋山 十三子／[ほか]著 野村 麻里／編 </t>
  </si>
  <si>
    <t>イチバン親切な料理の教科書　≪豊富な手順写真で失敗ナシ!≫</t>
  </si>
  <si>
    <t xml:space="preserve">川上 文代／著  </t>
  </si>
  <si>
    <t>毎日が最後の晩餐　≪玉村流レシピ&amp;エッセイ≫</t>
  </si>
  <si>
    <t xml:space="preserve">玉村 豊男／著  </t>
  </si>
  <si>
    <t>テレワーク時代のラクうまごはん　≪時短・簡単!おうちごはんの絶品レシピ105品≫</t>
  </si>
  <si>
    <t xml:space="preserve">中元 千鶴／著  </t>
  </si>
  <si>
    <t>596/2023/</t>
  </si>
  <si>
    <t>スープのレシピ大図鑑370</t>
  </si>
  <si>
    <t xml:space="preserve">藤沢 せりか／著  </t>
  </si>
  <si>
    <t>596/2011/</t>
  </si>
  <si>
    <t>塩麴と甘酒のおいしいレシピ　≪料理・スウィーツ・保存食 麴のある暮らし≫</t>
  </si>
  <si>
    <t xml:space="preserve">タカコ・ナカムラ／著  </t>
  </si>
  <si>
    <t>596/2022/</t>
  </si>
  <si>
    <t>世界食味紀行　≪美味、珍味から民族料理まで≫　（平凡社新書）</t>
  </si>
  <si>
    <t xml:space="preserve">芦原 伸／著  </t>
  </si>
  <si>
    <t>めざせ塩分マイナス2gコンビニ・総菜も活用かんたん!減塩めし</t>
  </si>
  <si>
    <t xml:space="preserve">本田 よう一／料理  </t>
  </si>
  <si>
    <t>596/2014/</t>
  </si>
  <si>
    <t>スパイス&amp;ハーブ料理の発想と組み立て　≪調合家が提案する新しい使い方とオリジナルレシピ≫</t>
  </si>
  <si>
    <t xml:space="preserve">日沼 紀子／著  </t>
  </si>
  <si>
    <t>調味料の味わい　≪楽しむ工夫×基礎知識×毎日使いたい調味料120≫　（暮らしの図鑑）</t>
  </si>
  <si>
    <t xml:space="preserve">暮らしの図鑑編集部／編  </t>
  </si>
  <si>
    <t>47都道府県日本全国地元食図鑑</t>
  </si>
  <si>
    <t xml:space="preserve">菅原 佳己／著  </t>
  </si>
  <si>
    <t>SPICE CAFEのスパイス料理　≪日々のおかずと、とっておきカレー≫</t>
  </si>
  <si>
    <t xml:space="preserve">伊藤 一城／著  </t>
  </si>
  <si>
    <t>アノニマ・スタジオ</t>
  </si>
  <si>
    <t>596.2/2022/</t>
  </si>
  <si>
    <t>天ぷらのサイエンス　≪おいしさを作り出す理論と技術が見える≫</t>
  </si>
  <si>
    <t>中川 崇／技術指導 佐藤 秀美／文 土田 美登世／文</t>
  </si>
  <si>
    <t>596.2/2020/</t>
  </si>
  <si>
    <t>薫るスパイスレシピ</t>
  </si>
  <si>
    <t xml:space="preserve">香取 薫／著  </t>
  </si>
  <si>
    <t>台湾の美味しい調味料台湾醬(ジャン)　（食物風土）</t>
  </si>
  <si>
    <t xml:space="preserve">種【シ】設計／著 光瀬 憲子／訳 </t>
  </si>
  <si>
    <t>台湾スープ　≪ぜんぶ日本の食材でできる!おうちで味わう台湾気分≫</t>
  </si>
  <si>
    <t xml:space="preserve">山脇 りこ／著  </t>
  </si>
  <si>
    <t>すしのサイエンス　≪おいしさを作り出す理論と技術が見える≫</t>
  </si>
  <si>
    <t>高橋 潤／技術指導 佐藤 秀美／監修 土田 美登世／文</t>
  </si>
  <si>
    <t>韓国かあさんの味とレシピ　≪台所にお邪魔して、定番のナムルから伝統食までつくってもらいました!≫</t>
  </si>
  <si>
    <t xml:space="preserve">八田 靖史／著  </t>
  </si>
  <si>
    <t>世界の郷土料理事典　≪全世界各国・300地域料理の作り方を通して知る歴史、文化、宗教の食規定≫</t>
  </si>
  <si>
    <t xml:space="preserve">青木 ゆり子／著  </t>
  </si>
  <si>
    <t>596.2/2013/</t>
  </si>
  <si>
    <t>すし図鑑</t>
  </si>
  <si>
    <t xml:space="preserve">藤原 昌高／著  </t>
  </si>
  <si>
    <t>596.2/2023/</t>
  </si>
  <si>
    <t>季節を味わうはじめての和食　≪日々の暮らしが豊かになる日本料理の基本を学ぶ一冊≫</t>
  </si>
  <si>
    <t xml:space="preserve">一二三庵／著  </t>
  </si>
  <si>
    <t>SUMMER KITCHENS　≪故郷ウクライナ追憶のレシピ≫</t>
  </si>
  <si>
    <t>オリア・ハーキュリーズ／著 エレーナ・ヘザーウィック／写真 ジョー・ウッドハウス／写真</t>
  </si>
  <si>
    <t>はじめてのアラブごはん　≪手軽に作れるエキゾチックレシピ62≫　（旅のごはんBOOK）</t>
  </si>
  <si>
    <t xml:space="preserve">小松 あき／著  </t>
  </si>
  <si>
    <t>596.2/2021/</t>
  </si>
  <si>
    <t>マンマが教えるシチリアのおうちごはん</t>
  </si>
  <si>
    <t xml:space="preserve">小湊 照子／文 アガタ・ディ・フェーデ／料理監修 </t>
  </si>
  <si>
    <t>フランス伝統料理と地方菓子の事典　≪全地方の食文化や歴史、食材、ワイン、チーズの知識から料理・菓子の作り方まで俯瞰して理解できる≫</t>
  </si>
  <si>
    <t xml:space="preserve">大森 由紀子／著  </t>
  </si>
  <si>
    <t>食堂いちじくの精進おかず</t>
  </si>
  <si>
    <t xml:space="preserve">尾崎 史江／著  </t>
  </si>
  <si>
    <t>596.2/2024/</t>
  </si>
  <si>
    <t>うちで作れるやさしいトルコごはん　（旅のごはんBOOK）</t>
  </si>
  <si>
    <t xml:space="preserve">青砥 ミキ／著  </t>
  </si>
  <si>
    <t>596.2/2011/</t>
  </si>
  <si>
    <t>アメリカ南部の家庭料理</t>
  </si>
  <si>
    <t xml:space="preserve">アンダーソン夏代／著  </t>
  </si>
  <si>
    <t>596.3/2016/</t>
  </si>
  <si>
    <t>世界の豆料理　≪中東、アフリカ、米大陸、ヨーロッパ、アジアの郷土色あふれる120のレシピ≫</t>
  </si>
  <si>
    <t xml:space="preserve">誠文堂新光社／編  </t>
  </si>
  <si>
    <t>596.3/2021/</t>
  </si>
  <si>
    <t>パスタの本</t>
  </si>
  <si>
    <t xml:space="preserve">有元 葉子／著  </t>
  </si>
  <si>
    <t>596.3/2022/</t>
  </si>
  <si>
    <t>はじめてのドライフード　≪うまみがギュッ!干すだけ簡単≫</t>
  </si>
  <si>
    <t xml:space="preserve">CAMMOC／著  </t>
  </si>
  <si>
    <t>野菜がおいしい減塩おかず　≪塩分1日6g 切る、ゆでる、あえるだけの“まとめ作り”が大活躍!≫</t>
  </si>
  <si>
    <t xml:space="preserve">みない きぬこ／料理  </t>
  </si>
  <si>
    <t>596.3/2023/</t>
  </si>
  <si>
    <t>お餅の便利帖</t>
  </si>
  <si>
    <t xml:space="preserve">飛田 和緒／著  </t>
  </si>
  <si>
    <t>596.3/2018/</t>
  </si>
  <si>
    <t>毎日食べたい111の肉レシピ</t>
  </si>
  <si>
    <t xml:space="preserve">岸田 夕子／著  </t>
  </si>
  <si>
    <t>本当に旨いたまご料理の作り方100　≪西洋料理から和食・日本の家庭料理、中国・エスニック、スイーツまで≫</t>
  </si>
  <si>
    <t xml:space="preserve">ホテルニューオータニ／監修  </t>
  </si>
  <si>
    <t>596.3/2015/</t>
  </si>
  <si>
    <t>本当に旨いスパゲッティの作り方100　≪いつものスパゲッティが究極的に旨くなる≫</t>
  </si>
  <si>
    <t>596.3/2020/</t>
  </si>
  <si>
    <t>パスタ図鑑　≪パスタの基礎知識とレシピを掲載した決定版≫</t>
  </si>
  <si>
    <t>米粉の料理とおやつ　≪毎日の料理や特別な日のお菓子、昔ながらのおやつも≫　（うかたまBOOKS）</t>
  </si>
  <si>
    <t>農家が教えるいもづくし　≪干しいも・焼きいも、料理・おやつ≫</t>
  </si>
  <si>
    <t>596.3/2024/</t>
  </si>
  <si>
    <t>野菜まるごと旬を食べる農家レシピ　（うかたまBOOKS）</t>
  </si>
  <si>
    <t>農家が教えるタケノコづくし　≪下処理・アク抜き、保存・加工、使いきりレシピ≫</t>
  </si>
  <si>
    <t>596.4/2023/</t>
  </si>
  <si>
    <t>我が家のおせち　≪決定版≫</t>
  </si>
  <si>
    <t>596.4/2019/</t>
  </si>
  <si>
    <t>まいにちの子そだてべんとう</t>
  </si>
  <si>
    <t>596.6/2021/</t>
  </si>
  <si>
    <t>絵本のお菓子　（momo book）</t>
  </si>
  <si>
    <t xml:space="preserve">太田 さちか／[著]  </t>
  </si>
  <si>
    <t>596.6/2024/</t>
  </si>
  <si>
    <t>サンドイッチのレシピ大図鑑370</t>
  </si>
  <si>
    <t>596.6/2023/</t>
  </si>
  <si>
    <t>アメリカ菓子図鑑　≪全50州を網羅。広大な土地と多文化が育んだ115品≫</t>
  </si>
  <si>
    <t xml:space="preserve">原 亜樹子／著  </t>
  </si>
  <si>
    <t>596.6/2017/</t>
  </si>
  <si>
    <t>パンの図鑑　≪世界のパン113種とパンを楽しむための基礎知識≫</t>
  </si>
  <si>
    <t xml:space="preserve">井上 好文／監修  </t>
  </si>
  <si>
    <t>焼き菓子のレシピ大図鑑370</t>
  </si>
  <si>
    <t>596.6/2022/</t>
  </si>
  <si>
    <t>おうちで作れる実験スイーツレシピ　≪お菓子+化学=おいしい&amp;楽しい!≫</t>
  </si>
  <si>
    <t xml:space="preserve">sachi_homemade／著  </t>
  </si>
  <si>
    <t>596.6/2020/</t>
  </si>
  <si>
    <t>不思議なお菓子レシピ サイエンススイーツ　≪おうちでできるお菓子と科学の実験レシピ≫　（momo book）</t>
  </si>
  <si>
    <t>いちごのお菓子づくり　≪ショートケーキからタルト、ドーナツ、マカロン、カンノーリ、大福、甘酒ゼリーまで≫</t>
  </si>
  <si>
    <t xml:space="preserve">今井 ようこ／著 藤沢 かえで／著 </t>
  </si>
  <si>
    <t>596.6/2019/</t>
  </si>
  <si>
    <t>フランス伝統菓子図鑑　≪お菓子の由来と作り方≫</t>
  </si>
  <si>
    <t xml:space="preserve">山本 ゆりこ／著  </t>
  </si>
  <si>
    <t>596.6/2018/</t>
  </si>
  <si>
    <t>ドイツ菓子図鑑　≪お菓子の由来と作り方≫</t>
  </si>
  <si>
    <t xml:space="preserve">森本 智子／著  </t>
  </si>
  <si>
    <t>ポルトガル菓子図鑑　≪お菓子の由来と作り方≫</t>
  </si>
  <si>
    <t xml:space="preserve">ドゥアルテ智子／著  </t>
  </si>
  <si>
    <t>イギリス菓子図鑑　≪お菓子の由来と作り方≫</t>
  </si>
  <si>
    <t xml:space="preserve">羽根 則子／著  </t>
  </si>
  <si>
    <t>イタリア菓子図鑑　≪お菓子の由来と作り方≫</t>
  </si>
  <si>
    <t xml:space="preserve">佐藤 礼子／著  </t>
  </si>
  <si>
    <t>キャラメルのお菓子　（料理とお菓子）</t>
  </si>
  <si>
    <t xml:space="preserve">若山 曜子／著  </t>
  </si>
  <si>
    <t>2024.10</t>
  </si>
  <si>
    <t>季節のゼリースイーツ　≪ゼラチン・寒天・アガーで作る、おいしい新食感≫　（料理とお菓子）</t>
  </si>
  <si>
    <t xml:space="preserve">大越 郷子／著  </t>
  </si>
  <si>
    <t>あんこのお菓子　≪毎日食べたい和のおやつ≫</t>
  </si>
  <si>
    <t xml:space="preserve">金塚 晴子／著  </t>
  </si>
  <si>
    <t>ヴィーガンサンドイッチ</t>
  </si>
  <si>
    <t xml:space="preserve">今井 ようこ／著  </t>
  </si>
  <si>
    <t>野菜たっぷり具だくさんの主役サンド150　≪これ1品で献立いらず!≫</t>
  </si>
  <si>
    <t xml:space="preserve">エダジュン／著  </t>
  </si>
  <si>
    <t>596.7/2023/</t>
  </si>
  <si>
    <t>はじめての中国茶とおやつ　≪旅するように知り、楽しむ≫</t>
  </si>
  <si>
    <t xml:space="preserve">甘露／著  </t>
  </si>
  <si>
    <t>596.7/2020/</t>
  </si>
  <si>
    <t>ティードリンクの発想と組み立て　≪ベースとなる茶葉、具材、シロップ、トッピングの組み合わせから、淹れ方、演出法まで≫</t>
  </si>
  <si>
    <t xml:space="preserve">片倉 康博／著 田中 美奈子／著 </t>
  </si>
  <si>
    <t>596.7/2021/</t>
  </si>
  <si>
    <t>ノンアルコールドリンクの発想と組み立て　≪ワインやカクテルを追求したレシピづくりから料理ペアリングまで≫</t>
  </si>
  <si>
    <t xml:space="preserve">安藤 裕／著  </t>
  </si>
  <si>
    <t>自家醸造を楽しむ本　≪ジンジャーエール・マッコリ・シードルからビール・コンブチャ・テパチェまで発酵ドリンク30種≫　（うかたまBOOKS）</t>
  </si>
  <si>
    <t xml:space="preserve">アドバンストブルーイング／著  </t>
  </si>
  <si>
    <t>Cha Tea紅茶教室の26レッスン　≪学ぶ楽しみ、本格紅茶と英国菓子レシピ≫</t>
  </si>
  <si>
    <t xml:space="preserve">Cha Tea紅茶教室／著  </t>
  </si>
  <si>
    <t>597.5/2021/</t>
  </si>
  <si>
    <t>親子の整理収納</t>
  </si>
  <si>
    <t xml:space="preserve">梶ケ谷 陽子／著 梶ケ谷 一花／著 </t>
  </si>
  <si>
    <t>597.5/2022/</t>
  </si>
  <si>
    <t>クリエイティブ整理・収納術</t>
  </si>
  <si>
    <t xml:space="preserve">TSUN／著  </t>
  </si>
  <si>
    <t>597.5/2020/</t>
  </si>
  <si>
    <t>整理収納を仕事にする　≪片づけのプロ10人に聞く、暮らしと人生の整え方≫</t>
  </si>
  <si>
    <t xml:space="preserve">竹村 真奈／著  </t>
  </si>
  <si>
    <t>598.2/2021/</t>
  </si>
  <si>
    <t>あんしん、やさしい最新妊娠・出産オールガイド　≪妊娠超初期から産後ケアまでサポート≫</t>
  </si>
  <si>
    <t xml:space="preserve">ベビーカレンダー／著  </t>
  </si>
  <si>
    <t>598.3/2020/</t>
  </si>
  <si>
    <t>ママ&amp;パパにつたえたい子どもの病気ホームケアガイド</t>
  </si>
  <si>
    <t xml:space="preserve">日本外来小児科学会／編著  </t>
  </si>
  <si>
    <t>医歯薬出版</t>
  </si>
  <si>
    <t>598.3/2021/</t>
  </si>
  <si>
    <t>子どもが体調悪いとき、どうしたらいいの?　≪熱 鼻水 咳 嘔吐 下痢 便秘 腹痛 ブツブツ けいれん≫</t>
  </si>
  <si>
    <t xml:space="preserve">小野 英一／[著]  </t>
  </si>
  <si>
    <t>598.3/2012/</t>
  </si>
  <si>
    <t>イラストでわかる子どもの病気ナビゲーター　≪小児科医が伝えたい子どもの病気の対処法≫</t>
  </si>
  <si>
    <t xml:space="preserve">五十嵐 隆／編集  </t>
  </si>
  <si>
    <t>メディカルレビュー社</t>
  </si>
  <si>
    <t>2012.8</t>
  </si>
  <si>
    <t>599/2021/</t>
  </si>
  <si>
    <t>子育ての常識から自由になるレッスン　≪おかあさんのミカタ≫　（こどものみらい叢書）</t>
  </si>
  <si>
    <t xml:space="preserve">高石 恭子／著  </t>
  </si>
  <si>
    <t>599/2006/</t>
  </si>
  <si>
    <t>働くママ＆パパの子育て１１０の知恵　≪子どもも仕事も愛したいあなたへ≫　（医学通信社ＢＯＯＫＳ）</t>
  </si>
  <si>
    <t xml:space="preserve">保育園を考える親の会／編  </t>
  </si>
  <si>
    <t>2006.7</t>
  </si>
  <si>
    <t>599/2014/</t>
  </si>
  <si>
    <t>らくらく育児百科　≪子育てはらくに楽しく!≫</t>
  </si>
  <si>
    <t xml:space="preserve">細谷 亮太／総監修 小池 澄子／離乳食指導 </t>
  </si>
  <si>
    <t>599.4/2022/</t>
  </si>
  <si>
    <t>子どもの「眠る力」の育て方　≪ワーママの毎日がラクになる!≫</t>
  </si>
  <si>
    <t xml:space="preserve">清水 悦子／著 鶴田 名緒子／著 </t>
  </si>
  <si>
    <t>601.1/2022/</t>
  </si>
  <si>
    <t>日本はクール!?　≪間違いだらけの日本の魅力発信≫</t>
  </si>
  <si>
    <t xml:space="preserve">ベンジャミン・ボアズ／著  </t>
  </si>
  <si>
    <t>601.1/2023/</t>
  </si>
  <si>
    <t>地域ブランド</t>
  </si>
  <si>
    <t xml:space="preserve">田中 道雄／著  </t>
  </si>
  <si>
    <t>602.1/ｶｲ/</t>
  </si>
  <si>
    <t>会社四季報業界地図　2021年版</t>
  </si>
  <si>
    <t>602.1/2016/</t>
  </si>
  <si>
    <t xml:space="preserve">前畑 洋平／著  </t>
  </si>
  <si>
    <t>会社四季報業界地図　2023年版</t>
  </si>
  <si>
    <t>602.1/2023/</t>
  </si>
  <si>
    <t>47都道府県・産業遺産百科</t>
  </si>
  <si>
    <t xml:space="preserve">市原 猛志／著  </t>
  </si>
  <si>
    <t>609/2023/</t>
  </si>
  <si>
    <t>人類が生み出した「単位」という不思議な世界　（SUPERサイエンス）</t>
  </si>
  <si>
    <t>610/2023/</t>
  </si>
  <si>
    <t>テーマで探究世界の食・農林漁業・環境　2</t>
  </si>
  <si>
    <t>テーマで探究世界の食・農林漁業・環境　3</t>
  </si>
  <si>
    <t>610.3/2020/</t>
  </si>
  <si>
    <t>農業用語の基礎知識　≪営農・園芸のすべてがわかる必携用語集≫</t>
  </si>
  <si>
    <t xml:space="preserve">藤重 宣昭／著  </t>
  </si>
  <si>
    <t>611.1/2024/</t>
  </si>
  <si>
    <t>農家の法律相談　続　≪よくあるトラブルQ&amp;A≫</t>
  </si>
  <si>
    <t xml:space="preserve">馬奈木 昭雄／著  </t>
  </si>
  <si>
    <t>611.2/2022/</t>
  </si>
  <si>
    <t>使い切れない農地活用読本　≪荒らさない、手間をかけない、みんなで耕す≫</t>
  </si>
  <si>
    <t>611.3/2018/</t>
  </si>
  <si>
    <t>フード・マイレージ　≪あなたの食が地球を変える≫</t>
  </si>
  <si>
    <t xml:space="preserve">中田 哲也／著  </t>
  </si>
  <si>
    <t>611.8/2023/</t>
  </si>
  <si>
    <t>図解でよくわかる農業と節税のきほん　≪今より確実に手取りを増やす≫　（すぐわかるすごくわかる!）</t>
  </si>
  <si>
    <t xml:space="preserve">青木 寿幸／著  </t>
  </si>
  <si>
    <t>611.9/2022/</t>
  </si>
  <si>
    <t xml:space="preserve">金丸 知弘／著  </t>
  </si>
  <si>
    <t>611.9/2021/</t>
  </si>
  <si>
    <t>小さい農業で暮らすコツ　≪養鶏・田畑・エネルギー自給≫</t>
  </si>
  <si>
    <t xml:space="preserve">新藤 洋一／著  </t>
  </si>
  <si>
    <t>612.1/2022/</t>
  </si>
  <si>
    <t>農的暮らしをはじめる本　≪都市住民のJA活用術≫</t>
  </si>
  <si>
    <t xml:space="preserve">榊田 みどり／著  </t>
  </si>
  <si>
    <t>613.5/2020/</t>
  </si>
  <si>
    <t>人に話したくなる土壌微生物の世界　≪食と健康から洞窟、温泉、宇宙まで≫</t>
  </si>
  <si>
    <t xml:space="preserve">染谷 孝／著  </t>
  </si>
  <si>
    <t>613.5/2022/</t>
  </si>
  <si>
    <t>大地の五億年　≪せめぎあう土と生き物たち≫　（ヤマケイ文庫）</t>
  </si>
  <si>
    <t xml:space="preserve">藤井 一至／著  </t>
  </si>
  <si>
    <t>持続的農業の土づくり　（IKAROS MOOK）</t>
  </si>
  <si>
    <t>615.2/2021/</t>
  </si>
  <si>
    <t>農家が教えるタネ採り・タネ交換</t>
  </si>
  <si>
    <t>615.7/2021/</t>
  </si>
  <si>
    <t>今さら聞けない除草剤の話きほんのき</t>
  </si>
  <si>
    <t>616/2021/</t>
  </si>
  <si>
    <t>食卓を変えた植物学者　≪世界くだものハンティングの旅≫</t>
  </si>
  <si>
    <t xml:space="preserve">ダニエル・ストーン／著 三木 直子／訳 </t>
  </si>
  <si>
    <t>616.2/2021/</t>
  </si>
  <si>
    <t>米の科学　（食物と健康の科学シリーズ）</t>
  </si>
  <si>
    <t xml:space="preserve">高野 克己／編 谷口 亜樹子／編 </t>
  </si>
  <si>
    <t>616.2/2023/</t>
  </si>
  <si>
    <t>農家が教えるうまい米に仕上げる乾燥・モミすり・精米のコツ</t>
  </si>
  <si>
    <t>616.6/2024/</t>
  </si>
  <si>
    <t>そばの科学　（食物と健康の科学シリーズ）</t>
  </si>
  <si>
    <t xml:space="preserve">池田 清和／編  </t>
  </si>
  <si>
    <t>617.3/2023/</t>
  </si>
  <si>
    <t>世界を旅するコーヒー事典　≪世界を旅するように学ぶコーヒーを楽しむための基礎知識≫</t>
  </si>
  <si>
    <t xml:space="preserve">José.川島良彰／著  </t>
  </si>
  <si>
    <t>617.6/2024/</t>
  </si>
  <si>
    <t>ドイツ式ハーブ農家の料理と手仕事　≪育てる、味わう、丸ごと生かす≫</t>
  </si>
  <si>
    <t xml:space="preserve">奥薗 和子／著  </t>
  </si>
  <si>
    <t>617.7/2024/</t>
  </si>
  <si>
    <t>農家が教えるよもぎづくし　≪よもぎ座布団・よもぎ蒸し・草もち・よもぎ栽培・減農薬≫</t>
  </si>
  <si>
    <t>617.8/2019/</t>
  </si>
  <si>
    <t>藍　（地域資源を活かす生活工芸双書）</t>
  </si>
  <si>
    <t>吉原 均／著 山崎 和樹／著 新居 修／著</t>
  </si>
  <si>
    <t>617.9/2015/</t>
  </si>
  <si>
    <t>ゴマの機能と科学　（食物と健康の科学シリーズ）</t>
  </si>
  <si>
    <t>並木 満夫／編 福田 靖子／編 田代 亨／編</t>
  </si>
  <si>
    <t>618/2018/</t>
  </si>
  <si>
    <t>萱　（地域資源を活かす生活工芸双書）</t>
  </si>
  <si>
    <t>柳沢 直／著 柏 春菜／著 竹田 勝博／著</t>
  </si>
  <si>
    <t>618.1/2019/</t>
  </si>
  <si>
    <t>棉　（地域資源を活かす生活工芸双書）</t>
  </si>
  <si>
    <t xml:space="preserve">森 和彦／ほか著 松下 隆／ほか著 </t>
  </si>
  <si>
    <t>618.2/2019/</t>
  </si>
  <si>
    <t>大麻(あさ)　（地域資源を活かす生活工芸双書）</t>
  </si>
  <si>
    <t>倉井 耕一／著 赤星 栄志／著 篠崎 茂雄／著</t>
  </si>
  <si>
    <t>618.2/2018/</t>
  </si>
  <si>
    <t>苧　（地域資源を活かす生活工芸双書）</t>
  </si>
  <si>
    <t xml:space="preserve">菅家 博昭／著  </t>
  </si>
  <si>
    <t>618.7/2018/</t>
  </si>
  <si>
    <t>楮・三椏　（地域資源を活かす生活工芸双書）</t>
  </si>
  <si>
    <t>田中 求／著 宍倉 佐敏／著 冨樫 朗／著</t>
  </si>
  <si>
    <t>619.8/2017/</t>
  </si>
  <si>
    <t>茶の事典</t>
  </si>
  <si>
    <t>大森 正司／編 阿南 豊正／編 伊勢村 護／編</t>
  </si>
  <si>
    <t>625/2016/</t>
  </si>
  <si>
    <t>図説果物の大図鑑</t>
  </si>
  <si>
    <t>日本果樹種苗協会／監修 農業・食品産業技術総合研究機構／監修 国際農林水産業研究センター／監修</t>
  </si>
  <si>
    <t>625/2024/</t>
  </si>
  <si>
    <t>農家が教える庭先果樹のコツと裏ワザ　≪多品種接ぎ木、半年で実がなる鉢植え、せん定3つの法則≫</t>
  </si>
  <si>
    <t>625/2017/</t>
  </si>
  <si>
    <t>47都道府県・くだもの百科</t>
  </si>
  <si>
    <t xml:space="preserve">井上 繁／著  </t>
  </si>
  <si>
    <t>626/2023/</t>
  </si>
  <si>
    <t>新野菜つくりの実際　軟化・芽物　≪誰でもできる露地・トンネル・無加温ハウス栽培≫</t>
  </si>
  <si>
    <t xml:space="preserve">川城 英夫／編  </t>
  </si>
  <si>
    <t>新野菜つくりの実際　葉菜1　≪誰でもできる露地・トンネル・無加温ハウス栽培≫</t>
  </si>
  <si>
    <t>新野菜つくりの実際　根茎菜1　≪誰でもできる露地・トンネル・無加温ハウス栽培≫</t>
  </si>
  <si>
    <t>新野菜つくりの実際　葉菜2　≪誰でもできる露地・トンネル・無加温ハウス栽培≫</t>
  </si>
  <si>
    <t>新野菜つくりの実際　果菜2　≪誰でもできる露地・トンネル・無加温ハウス栽培≫</t>
  </si>
  <si>
    <t>新野菜つくりの実際　根茎菜2　≪誰でもできる露地・トンネル・無加温ハウス栽培≫</t>
  </si>
  <si>
    <t>新野菜つくりの実際　果菜1　≪誰でもできる露地・トンネル・無加温ハウス栽培≫</t>
  </si>
  <si>
    <t>626/2024/</t>
  </si>
  <si>
    <t>野菜ビジネス　≪食べるのが好きな人から専門家まで楽しく読める野菜の教養≫</t>
  </si>
  <si>
    <t xml:space="preserve">梅田 みどり／著  </t>
  </si>
  <si>
    <t>626.1/2012/</t>
  </si>
  <si>
    <t>家庭菜園の病気と害虫　≪見分け方と防ぎ方≫</t>
  </si>
  <si>
    <t xml:space="preserve">米山 伸吾／著 木村 裕／著 </t>
  </si>
  <si>
    <t>2012.3</t>
  </si>
  <si>
    <t>626.9/2024/</t>
  </si>
  <si>
    <t>もういちど育てる庭図鑑</t>
  </si>
  <si>
    <t>626.9/2023/</t>
  </si>
  <si>
    <t>BLOF理論で有機菜園　≪初めてでもうまくいくしくみ≫</t>
  </si>
  <si>
    <t xml:space="preserve">三澤 明久／著 小祝 政明／監修 </t>
  </si>
  <si>
    <t>もっと上手に小さい畑　≪15㎡で45品目をつくりこなす≫</t>
  </si>
  <si>
    <t xml:space="preserve">斎藤 進／著  </t>
  </si>
  <si>
    <t>626.9/2022/</t>
  </si>
  <si>
    <t>苗で決まる!自然菜園　≪野菜の本気を引き出す≫</t>
  </si>
  <si>
    <t xml:space="preserve">竹内 孝功／著  </t>
  </si>
  <si>
    <t>626.9/2021/</t>
  </si>
  <si>
    <t>はじめてのコンテナ野菜づくり図鑑90種　≪ベランダで手軽にはじめられる!≫</t>
  </si>
  <si>
    <t xml:space="preserve">北条 雅章／著  </t>
  </si>
  <si>
    <t>626.9/2020/</t>
  </si>
  <si>
    <t>はじめての野菜づくり図鑑110種　≪育て方のコツと楽しみ方がわかる!≫</t>
  </si>
  <si>
    <t>627/2024/</t>
  </si>
  <si>
    <t>成分の違いがわかる香りの植物100　≪草花から花木まで香気成分と栽培方法を解説≫</t>
  </si>
  <si>
    <t xml:space="preserve">西尾 剛／著  </t>
  </si>
  <si>
    <t>627.9/2023/</t>
  </si>
  <si>
    <t>色別花束デザイン図鑑300　≪プロによる豊富なバリエーションと作り方≫</t>
  </si>
  <si>
    <t xml:space="preserve">フローリスト編集部／編  </t>
  </si>
  <si>
    <t>629.7/2021/</t>
  </si>
  <si>
    <t>庭にほしい木と草の本　≪食べるつかうあそぶ≫</t>
  </si>
  <si>
    <t xml:space="preserve">草木屋／著  </t>
  </si>
  <si>
    <t>645.4/2023/</t>
  </si>
  <si>
    <t>草刈り動物と暮らす　≪ヤギ・アイガモ・ガチョウの飼い方≫</t>
  </si>
  <si>
    <t xml:space="preserve">高山 耕二／著  </t>
  </si>
  <si>
    <t>645.6/2020/</t>
  </si>
  <si>
    <t>犬のための家庭の医学</t>
  </si>
  <si>
    <t xml:space="preserve">野澤 延行／著  </t>
  </si>
  <si>
    <t>犬の手づくり健康食　≪スプーン1杯からはじめる≫</t>
  </si>
  <si>
    <t xml:space="preserve">浴本 涼子／著  </t>
  </si>
  <si>
    <t>645.6/2023/</t>
  </si>
  <si>
    <t>老犬暮らしの便利帳　≪衣|食|住|遊≫</t>
  </si>
  <si>
    <t xml:space="preserve">俵森 朋子／著  </t>
  </si>
  <si>
    <t>645.7/2020/</t>
  </si>
  <si>
    <t>猫の手づくり健康食　≪スプーン1杯からはじめる≫</t>
  </si>
  <si>
    <t>645.7/2022/</t>
  </si>
  <si>
    <t>猫がよろこぶ快適な部屋づくり　≪猫の習性を考えたインテリア実例100≫</t>
  </si>
  <si>
    <t xml:space="preserve">加藤 由子／監修 RoomClip／監修 </t>
  </si>
  <si>
    <t>ねこの法律とお金</t>
  </si>
  <si>
    <t xml:space="preserve">渋谷 寛／監修  </t>
  </si>
  <si>
    <t>ライブ・パブリッシング</t>
  </si>
  <si>
    <t>646.9/2020/</t>
  </si>
  <si>
    <t>手作りを楽しむ蜜ろう入門　≪キャンドル、蜜ろうラップ、木工クリームなど≫</t>
  </si>
  <si>
    <t xml:space="preserve">安藤 竜二／著  </t>
  </si>
  <si>
    <t>648.1/2015/</t>
  </si>
  <si>
    <t>乳の科学　（食物と健康の科学シリーズ）</t>
  </si>
  <si>
    <t xml:space="preserve">上野川 修一／編  </t>
  </si>
  <si>
    <t>648.2/2015/</t>
  </si>
  <si>
    <t>肉の機能と科学　（食物と健康の科学シリーズ）</t>
  </si>
  <si>
    <t>松石 昌典／編 西邑 隆徳／編 山本 克博／編</t>
  </si>
  <si>
    <t>649.8/2020/</t>
  </si>
  <si>
    <t>動物の看護師さん　≪動物・飼い主・獣医師をつなぐ6つの物語≫</t>
  </si>
  <si>
    <t xml:space="preserve">保田 明恵／著  </t>
  </si>
  <si>
    <t>650.4/2020/</t>
  </si>
  <si>
    <t>東大式癒しの森のつくり方　≪森の恵みと暮らしをつなぐ≫</t>
  </si>
  <si>
    <t xml:space="preserve">東京大学富士癒しの森研究所／編  </t>
  </si>
  <si>
    <t>651.1/2019/</t>
  </si>
  <si>
    <t>森林未来会議　≪森を活かす仕組みをつくる≫</t>
  </si>
  <si>
    <t>熊崎 実／編著 速水 亨／編著 石崎 涼子／編著</t>
  </si>
  <si>
    <t>653.1/2023/</t>
  </si>
  <si>
    <t>枯木ワンダーランド　≪枯死木がつなぐ虫・菌・動物と森林生態系≫</t>
  </si>
  <si>
    <t xml:space="preserve">深澤 遊／著  </t>
  </si>
  <si>
    <t>653.2/2016/</t>
  </si>
  <si>
    <t>APG原色樹木大図鑑</t>
  </si>
  <si>
    <t xml:space="preserve">邑田 仁／監修 米倉 浩司／監修 </t>
  </si>
  <si>
    <t>653.2/2020/</t>
  </si>
  <si>
    <t>樹木の葉　≪実物スキャンで見分ける1300種類≫　（山溪ハンディ図鑑）</t>
  </si>
  <si>
    <t xml:space="preserve">林 将之／著  </t>
  </si>
  <si>
    <t>樹木と木材の図鑑　≪種類・特徴から材質・用途までわかる≫</t>
  </si>
  <si>
    <t xml:space="preserve">西川 栄明／著 小泉 章夫／監修 </t>
  </si>
  <si>
    <t>653.7/2018/</t>
  </si>
  <si>
    <t>桐　（地域資源を活かす生活工芸双書）</t>
  </si>
  <si>
    <t xml:space="preserve">八重樫 良暉／ほか著 猪ノ原 武史／ほか著 </t>
  </si>
  <si>
    <t>657.2/2021/</t>
  </si>
  <si>
    <t>板目・柾目・木口がわかる木の図鑑　≪日本の有用種101≫</t>
  </si>
  <si>
    <t>657.8/2020/</t>
  </si>
  <si>
    <t>世界のどんぐり図鑑</t>
  </si>
  <si>
    <t xml:space="preserve">徳永 桂子／著  </t>
  </si>
  <si>
    <t>657.9/2019/</t>
  </si>
  <si>
    <t>竹　（地域資源を活かす生活工芸双書）</t>
  </si>
  <si>
    <t>内村 悦三／著 近藤 幸男／著 大塚 清史／著</t>
  </si>
  <si>
    <t>658.7/2018/</t>
  </si>
  <si>
    <t>漆　2　（地域資源を活かす生活工芸双書）</t>
  </si>
  <si>
    <t>漆　1　（地域資源を活かす生活工芸双書）</t>
  </si>
  <si>
    <t>659/2021/</t>
  </si>
  <si>
    <t>狩猟教書　≪羆撃ち久保俊治≫</t>
  </si>
  <si>
    <t xml:space="preserve">久保 俊治／著  </t>
  </si>
  <si>
    <t>659/2022/</t>
  </si>
  <si>
    <t>北海の狩猟者　≪羆撃ちと山釣りに明け暮れたある開拓者の記録≫　（ヤマケイ文庫）</t>
  </si>
  <si>
    <t xml:space="preserve">西村 武重／著  </t>
  </si>
  <si>
    <t>659/2023/</t>
  </si>
  <si>
    <t>狩猟用語事典</t>
  </si>
  <si>
    <t>『狩猟生活』編集部／編 小堀 ダイスケ／著 佐茂 規彦／著</t>
  </si>
  <si>
    <t>日本人は、どんな肉を喰ってきたのか?　（ヤマケイ文庫）</t>
  </si>
  <si>
    <t xml:space="preserve">田中 康弘／著  </t>
  </si>
  <si>
    <t>664.6/2015/</t>
  </si>
  <si>
    <t>美味しいマイナー魚介図鑑</t>
  </si>
  <si>
    <t>666.7/2020/</t>
  </si>
  <si>
    <t>ヤモリ大図鑑　イシヤモリ科・カワリオヤモリ科・ヒレアシトカゲ科・チビヤモリ科・ユビワレヤモリ科・ヤモリ科編　≪分類ほか改良品種と生態・飼育・繁殖を解説≫　（ディスカバリー生き物・再発見）</t>
  </si>
  <si>
    <t xml:space="preserve">中井 穂瑞領／著 川添 宣広／写真 </t>
  </si>
  <si>
    <t>666.9/2017/</t>
  </si>
  <si>
    <t>ときめく金魚図鑑　（Book for discovery）</t>
  </si>
  <si>
    <t xml:space="preserve">尾園 暁／写真・文 岡本 信明／監修 </t>
  </si>
  <si>
    <t>670.9/2019/</t>
  </si>
  <si>
    <t>気くばりメールはじめました!　≪すぐに書けてきちんと伝わる≫　（できるfor Woman）</t>
  </si>
  <si>
    <t xml:space="preserve">西出 ひろ子／著  </t>
  </si>
  <si>
    <t>670.9/2020/</t>
  </si>
  <si>
    <t>英語で言いたい日本語の慣用表現　≪読んで楽しい引いて役立つ≫</t>
  </si>
  <si>
    <t xml:space="preserve">柴田 真一／著 鶴田 知佳子／著 </t>
  </si>
  <si>
    <t>670.9/2022/</t>
  </si>
  <si>
    <t>ビジネス英語の敬語　≪微妙なニュアンスを英語で伝える、状況に応じた丁寧表現≫</t>
  </si>
  <si>
    <t xml:space="preserve">浅見 ベートーベン／著  </t>
  </si>
  <si>
    <t>クロスメディア・ランゲージ</t>
  </si>
  <si>
    <t>670.9/2021/</t>
  </si>
  <si>
    <t>入社1年目のビジネス英語大全</t>
  </si>
  <si>
    <t xml:space="preserve">出口 朋美／著 小坂 貴志／著 </t>
  </si>
  <si>
    <t>ジャパンタイムズ出版</t>
  </si>
  <si>
    <t>英語で仕事をすることになったら読む本　≪初めてでも成功するための25のQ&amp;A≫</t>
  </si>
  <si>
    <t xml:space="preserve">マヤ・バーダマン／著 ジェームス・M.バーダマン／監修 </t>
  </si>
  <si>
    <t>「重要英単語と例文」で英文契約書の読み書きができる</t>
  </si>
  <si>
    <t xml:space="preserve">本郷 貴裕／著  </t>
  </si>
  <si>
    <t>ビジネスEメール・チャットツールの英語表現　≪社内・取引先とのやり取りで今すぐ使いたいビジネス文例と入れ替えフレーズ≫</t>
  </si>
  <si>
    <t xml:space="preserve">松浦 良高／著  </t>
  </si>
  <si>
    <t>世界基準のビジネス英会話 重要交渉戦略15パターン</t>
  </si>
  <si>
    <t xml:space="preserve">竹村 和浩／著 ビル・ベンフィールド／著 </t>
  </si>
  <si>
    <t>670.9/2024/</t>
  </si>
  <si>
    <t>感情・態度が必ず伝わる英文ビジネスメール戦術事典</t>
  </si>
  <si>
    <t>ポール・ビソネット／著 アルク出版編集部／編集 春日 聡子／訳</t>
  </si>
  <si>
    <t>残念なビジネス英語　≪ひとこと変えれば、あなたの仕事はうまくいく≫</t>
  </si>
  <si>
    <t xml:space="preserve">岡田 兵吾／著  </t>
  </si>
  <si>
    <t>673.3/2022/</t>
  </si>
  <si>
    <t>シン・営業力</t>
  </si>
  <si>
    <t xml:space="preserve">天野 眞也／[著]  </t>
  </si>
  <si>
    <t>673.3/2015/</t>
  </si>
  <si>
    <t>みんなの接客英語　≪全業種で使える≫</t>
  </si>
  <si>
    <t xml:space="preserve">広瀬 直子／著 英語出版編集部／編集 </t>
  </si>
  <si>
    <t>2015.6</t>
  </si>
  <si>
    <t>673.3/2023/</t>
  </si>
  <si>
    <t>みんなの接客韓国語　≪全業種で使える≫</t>
  </si>
  <si>
    <t>広瀬 直子／著 崔 正煕／訳 アイケーブリッジ外語学院／制作協力</t>
  </si>
  <si>
    <t>みんなの接客中国語　≪全業種で使える≫</t>
  </si>
  <si>
    <t xml:space="preserve">広瀬 直子／著 顧 蘭亭／訳 </t>
  </si>
  <si>
    <t>673.3/2017/</t>
  </si>
  <si>
    <t>接客用語辞典　≪どんな場面・どんなお客様でもきちんと話せる≫</t>
  </si>
  <si>
    <t xml:space="preserve">尾形 圭子／著  </t>
  </si>
  <si>
    <t>673.3/2019/</t>
  </si>
  <si>
    <t>失敗しない!クレーム対応100の法則　≪お客様の怒りを笑顔に変えるファン化のコミュニケーション≫</t>
  </si>
  <si>
    <t xml:space="preserve">谷 厚志／著  </t>
  </si>
  <si>
    <t>673.9/2022/</t>
  </si>
  <si>
    <t>いちばんやさしい不動産の教本　≪人気講師が教える土地建物の基本と取引のしくみ≫</t>
  </si>
  <si>
    <t xml:space="preserve">林 秀行／著  </t>
  </si>
  <si>
    <t>674/2020/</t>
  </si>
  <si>
    <t>デジタル時代の基礎知識『広告』　≪人と商品・サービスを「つなげる」新しいルール≫　（MarkeZine BOOKS）</t>
  </si>
  <si>
    <t xml:space="preserve">小林 慎一／著 吉村 一平／著 </t>
  </si>
  <si>
    <t>674.1/2023/</t>
  </si>
  <si>
    <t>サクッと学べるデザイン心理法則108</t>
  </si>
  <si>
    <t xml:space="preserve">321web／著  </t>
  </si>
  <si>
    <t>674.3/2022/</t>
  </si>
  <si>
    <t>すみません素人でも仕事の写真を上手に撮影する方法ってないですか?　≪できればスマホで≫</t>
  </si>
  <si>
    <t xml:space="preserve">矢島 直美／著  </t>
  </si>
  <si>
    <t>674.3/2017/</t>
  </si>
  <si>
    <t>キャッチコピーの教科書　≪わかる!!できる!!売れる!!≫　（1THEME×1MINUTE）</t>
  </si>
  <si>
    <t xml:space="preserve">さわらぎ 寛子／著  </t>
  </si>
  <si>
    <t>674.3/2014/</t>
  </si>
  <si>
    <t>商品写真の撮り方完全ガイド　≪プロがやさしく教えるブツ撮りの手引き≫</t>
  </si>
  <si>
    <t xml:space="preserve">鈴木 知子／著  </t>
  </si>
  <si>
    <t>674.4/2020/</t>
  </si>
  <si>
    <t>仕事に「好き」を、混ぜていく。　≪あなたのB面を本業に生かすヒント≫</t>
  </si>
  <si>
    <t xml:space="preserve">電通Bチーム／著  </t>
  </si>
  <si>
    <t>674.9/2016/</t>
  </si>
  <si>
    <t>金鳥の夏はいかにして日本の夏になったのか?　≪カッパと金の鶏の不思議な関係≫</t>
  </si>
  <si>
    <t xml:space="preserve">金鳥宣伝部／編  </t>
  </si>
  <si>
    <t>ダイヤモンド・ビジネス企画</t>
  </si>
  <si>
    <t>675/2020/</t>
  </si>
  <si>
    <t>デジタル時代の基礎知識『SNSマーケティング』　≪「つながり」と「共感」で利益を生み出す新しいルール≫　（MarkeZine BOOKS）</t>
  </si>
  <si>
    <t xml:space="preserve">林 雅之／著 本門 功一郎／著 </t>
  </si>
  <si>
    <t>675/2022/</t>
  </si>
  <si>
    <t>平均4.2カ月で1万フォロワーを実現するプロ目線のインスタ運用法</t>
  </si>
  <si>
    <t xml:space="preserve">石川 侑輝／著  </t>
  </si>
  <si>
    <t>サイトリニューアルの教科書　≪超初心者から経験者までこれが必要不可欠な全行程です。≫</t>
  </si>
  <si>
    <t xml:space="preserve">近藤 皓／[著]  </t>
  </si>
  <si>
    <t>675/2021/</t>
  </si>
  <si>
    <t>仕事に使えるYouTube動画術　≪自前でできる!動画の企画から撮影・編集・配信のすべて≫</t>
  </si>
  <si>
    <t xml:space="preserve">家子 史穂／共著 千崎 達也／共著 </t>
  </si>
  <si>
    <t>コトラーのマーケティング入門</t>
  </si>
  <si>
    <t>フィリップ・コトラー／著 ゲイリー・アームストロング／著 マーク・オリバー・オプレスニク／著</t>
  </si>
  <si>
    <t>デジタル時代の基礎知識『BtoBマーケティング』　≪「潜在リード」から効率的に売上をつくる新しいルール≫　（MarkeZine BOOKS）</t>
  </si>
  <si>
    <t xml:space="preserve">竹内 哲也／著 志水 哲也／監修 </t>
  </si>
  <si>
    <t>675/2019/</t>
  </si>
  <si>
    <t>日本の消費者は何を考えているのか?　≪二極化時代のマーケティング≫</t>
  </si>
  <si>
    <t>野村総合研究所／著 松下 東子／著 林 裕之／著</t>
  </si>
  <si>
    <t>動画で「売れる仕組み」をつくる　≪認知・集客・見込客育成・販売・サポートがまるごとできるマーケティング戦略≫</t>
  </si>
  <si>
    <t xml:space="preserve">前田 考歩／著  </t>
  </si>
  <si>
    <t>LINEビジネス活用公式ガイド　≪はじめてでもできる!≫</t>
  </si>
  <si>
    <t xml:space="preserve">LINE株式会社／著  </t>
  </si>
  <si>
    <t>マーケティング用語図鑑</t>
  </si>
  <si>
    <t xml:space="preserve">野上 眞一／著  </t>
  </si>
  <si>
    <t>675/2023/</t>
  </si>
  <si>
    <t>デジタルマーケティング用語図鑑　≪施策の企画・分析・管理で使われる厳選キーワード256≫</t>
  </si>
  <si>
    <t xml:space="preserve">竹内 哲也／著  </t>
  </si>
  <si>
    <t>孤独とつながりの消費論　≪推し活・レトロ・古着・移住≫　（平凡社新書）</t>
  </si>
  <si>
    <t xml:space="preserve">三浦 展／著  </t>
  </si>
  <si>
    <t>675/2024/</t>
  </si>
  <si>
    <t>買い物の科学　≪消費者行動と広告をめぐる心理学≫</t>
  </si>
  <si>
    <t>図解デジタルマーケティング・ハンドブック</t>
  </si>
  <si>
    <t xml:space="preserve">カーツメディアワークス／著  </t>
  </si>
  <si>
    <t>マーケティング「つながる」思考術　≪「こんなはずじゃなかった」と決別するために知っておくべき売上に至るまでの「点と線と面」≫</t>
  </si>
  <si>
    <t xml:space="preserve">池田 紀行／著  </t>
  </si>
  <si>
    <t>成功する企業アプリ　≪戦略から開発、運用まで事業にインパクトをもたらすポイント≫</t>
  </si>
  <si>
    <t xml:space="preserve">アイリッジ／編著  </t>
  </si>
  <si>
    <t>3秒で勝負を決めるビジネスTikTok　≪新しい時代の動画マーケティング≫　（できるビジネス）</t>
  </si>
  <si>
    <t xml:space="preserve">堀越 大樹／著  </t>
  </si>
  <si>
    <t>自分で選んでいるつもり　≪行動科学に学ぶ驚異の心理バイアス≫</t>
  </si>
  <si>
    <t xml:space="preserve">リチャード・ショットン／著 上原 裕美子／訳 </t>
  </si>
  <si>
    <t>儲かる会社はホームページが9割!</t>
  </si>
  <si>
    <t xml:space="preserve">芝田 弘美／著  </t>
  </si>
  <si>
    <t>いちばんやさしいInstagramマーケティングの教本　≪人気講師が教える「好き」と「欲しい」を結ぶSNS運用法≫</t>
  </si>
  <si>
    <t xml:space="preserve">甲斐 優理子／著 金澤 美咲／著 </t>
  </si>
  <si>
    <t>675.2/2022/</t>
  </si>
  <si>
    <t>「専門家」以外の人のためのリサーチ&amp;データ活用の教科書　≪問題解決マーケティングの秘訣は、これだ!≫</t>
  </si>
  <si>
    <t xml:space="preserve">米田 恵美子／著  </t>
  </si>
  <si>
    <t>675.4/2023/</t>
  </si>
  <si>
    <t>物流のしくみ　≪ビジネスパーソンのための「物流」基礎知識≫　（DO BOOKS）</t>
  </si>
  <si>
    <t xml:space="preserve">田中 康仁／著  </t>
  </si>
  <si>
    <t>物流とSDGs　≪ビジネスパーソンのための「物流」基礎知識≫　（DO BOOKS）</t>
  </si>
  <si>
    <t xml:space="preserve">森 隆行／著  </t>
  </si>
  <si>
    <t>675.4/2021/</t>
  </si>
  <si>
    <t>物流改革大全　≪改善を進めるための実践ノウハウ≫</t>
  </si>
  <si>
    <t xml:space="preserve">船井総研ロジ株式会社ロジスティクスコンサルティング部／編  </t>
  </si>
  <si>
    <t>681.3/2020/</t>
  </si>
  <si>
    <t>あおり運転　≪被害者、加害者にならないためのパーフェクトガイド≫</t>
  </si>
  <si>
    <t xml:space="preserve">菰田 潔／著  </t>
  </si>
  <si>
    <t>681.3/2023/</t>
  </si>
  <si>
    <t>最新交通事故の法律と手続き　≪図解で早わかり≫</t>
  </si>
  <si>
    <t>686/2020/</t>
  </si>
  <si>
    <t>鉄道の基礎知識</t>
  </si>
  <si>
    <t xml:space="preserve">所澤 秀樹／著  </t>
  </si>
  <si>
    <t>686/2023/</t>
  </si>
  <si>
    <t>全国版鉄道地図鑑　≪日本の鉄道がぜんぶわかる!!≫</t>
  </si>
  <si>
    <t>686.1/2022/</t>
  </si>
  <si>
    <t>鉄道好きのための法律入門　≪ルールを守って鉄道を気持ちよく乗る・楽しむ≫</t>
  </si>
  <si>
    <t xml:space="preserve">小島 好己／著  </t>
  </si>
  <si>
    <t>686.2/2019/</t>
  </si>
  <si>
    <t>九州の鉄道　国鉄・JR編&lt;廃止路線&gt;</t>
  </si>
  <si>
    <t xml:space="preserve">安田 就視／写真 牧野 和人／解説 </t>
  </si>
  <si>
    <t>アルファベータブックス</t>
  </si>
  <si>
    <t>686.2/2024/</t>
  </si>
  <si>
    <t>鉄道で楽しむヨーロッパ　（イカロスMOOK）</t>
  </si>
  <si>
    <t xml:space="preserve">橋爪 智之／著  </t>
  </si>
  <si>
    <t>日本全国絶景車窓ガイド　（旅鉄GUIDE）</t>
  </si>
  <si>
    <t xml:space="preserve">佐々倉 実／著  </t>
  </si>
  <si>
    <t>686.2/2022/</t>
  </si>
  <si>
    <t>にっぽんの鉄道150年　≪蒸気機関車から新幹線、リニアへ≫　（平凡社新書）</t>
  </si>
  <si>
    <t xml:space="preserve">野田 隆／著  </t>
  </si>
  <si>
    <t>686.2/2023/</t>
  </si>
  <si>
    <t>ニッポンの鉄道150年物語　（旅鉄BOOKS）</t>
  </si>
  <si>
    <t xml:space="preserve">「旅と鉄道」編集部／編  </t>
  </si>
  <si>
    <t>686.2/2020/</t>
  </si>
  <si>
    <t>JR路線大全　10</t>
  </si>
  <si>
    <t>新幹線のすべて　（鉄道まるわかり）</t>
  </si>
  <si>
    <t>689/2019/</t>
  </si>
  <si>
    <t>観光の事典</t>
  </si>
  <si>
    <t>白坂 蕃／編集 稲垣 勉／編集 小沢 健市／編集</t>
  </si>
  <si>
    <t>689/2022/</t>
  </si>
  <si>
    <t>観光産業のグレート・リセット　≪成長をどうデザインするか≫</t>
  </si>
  <si>
    <t xml:space="preserve">野田 健太郎／編著 熊田 順一／編著 </t>
  </si>
  <si>
    <t>689/2021/</t>
  </si>
  <si>
    <t>観光のレッスン　≪ツーリズム・リテラシー入門≫</t>
  </si>
  <si>
    <t>山口 誠／著 須永 和博／著 鈴木 涼太郎／著</t>
  </si>
  <si>
    <t>689.1/2015/</t>
  </si>
  <si>
    <t>デービッド・アトキンソン新・観光立国論　≪イギリス人アナリストが提言する21世紀の「所得倍増計画」≫</t>
  </si>
  <si>
    <t>689.2/2023/</t>
  </si>
  <si>
    <t>温泉旅行の近現代　（歴史文化ライブラリー）</t>
  </si>
  <si>
    <t xml:space="preserve">高柳 友彦／著  </t>
  </si>
  <si>
    <t>689.6/2017/</t>
  </si>
  <si>
    <t>英語でボランティアガイド　≪心構えから英語フレーズまで≫</t>
  </si>
  <si>
    <t xml:space="preserve">葛西 朋子／著  </t>
  </si>
  <si>
    <t>689.8/2010/</t>
  </si>
  <si>
    <t>ホテル・旅館で使う英中韓３か国語きほん接客フレーズ</t>
  </si>
  <si>
    <t>西蔭 浩子／著 田村 雅昭／著 平石 淑子／著</t>
  </si>
  <si>
    <t>研究社</t>
  </si>
  <si>
    <t>702.1/2023/</t>
  </si>
  <si>
    <t>天下人たちの文化戦略　≪科学の眼でみる桃山文化≫　（歴史文化ライブラリー）</t>
  </si>
  <si>
    <t xml:space="preserve">北野 信彦／著  </t>
  </si>
  <si>
    <t>702.1/2024/</t>
  </si>
  <si>
    <t>図像学入門　≪疑問符で読む日本美術≫</t>
  </si>
  <si>
    <t xml:space="preserve">山本 陽子／著  </t>
  </si>
  <si>
    <t>702.1/2022/</t>
  </si>
  <si>
    <t>土偶美術館</t>
  </si>
  <si>
    <t xml:space="preserve">小川 忠博／写真 原田 昌幸／監修 </t>
  </si>
  <si>
    <t>702.8/2021/</t>
  </si>
  <si>
    <t>社会を変えた50人の女性アーティストたち</t>
  </si>
  <si>
    <t>704/2021/</t>
  </si>
  <si>
    <t>影の不思議　≪光がつくる美の世界≫　（アルケミスト双書）</t>
  </si>
  <si>
    <t xml:space="preserve">ウィリアム・ヴォーン／著 駒田 曜／訳 </t>
  </si>
  <si>
    <t>704/2020/</t>
  </si>
  <si>
    <t>美意識を磨く　≪オークション・スペシャリストが教えるアートの見方≫　（平凡社新書）</t>
  </si>
  <si>
    <t xml:space="preserve">山口 桂／著  </t>
  </si>
  <si>
    <t>706.9/2021/</t>
  </si>
  <si>
    <t>全国山の美術館と博物館</t>
  </si>
  <si>
    <t>707.7/2019/</t>
  </si>
  <si>
    <t>バウハウスってなあに?</t>
  </si>
  <si>
    <t>インゴルフ・ケルン／文 クリスティーネ・レッシュ／絵 バウハウス・デッサウ財団／編</t>
  </si>
  <si>
    <t>709/2023/</t>
  </si>
  <si>
    <t>くわしく学ぶ世界遺産300　≪世界遺産検定2級公式テキスト≫</t>
  </si>
  <si>
    <t xml:space="preserve">世界遺産アカデミー／監修 世界遺産検定事務局／著 </t>
  </si>
  <si>
    <t>世界遺産アカデミー/世界遺産検定事務局</t>
  </si>
  <si>
    <t>709.1/2018/</t>
  </si>
  <si>
    <t>47都道府県・国宝/重要文化財百科</t>
  </si>
  <si>
    <t xml:space="preserve">森本 和男／著  </t>
  </si>
  <si>
    <t>718/2021/</t>
  </si>
  <si>
    <t>完本仏像のひみつ</t>
  </si>
  <si>
    <t xml:space="preserve">山本 勉／著 川口 澄子／イラスト </t>
  </si>
  <si>
    <t>721.8/2017/</t>
  </si>
  <si>
    <t>ヘンな浮世絵　≪歌川広景のお笑い江戸名所≫　（コロナ・ブックス）</t>
  </si>
  <si>
    <t>歌川 広景／[画] 太田記念美術館／監修 日野原 健司／著</t>
  </si>
  <si>
    <t>721.8/2023/</t>
  </si>
  <si>
    <t>北斎画法　（Hokusai Books）</t>
  </si>
  <si>
    <t xml:space="preserve">[葛飾 北斎／画] 和田 京子／編 </t>
  </si>
  <si>
    <t>723.3/2020/</t>
  </si>
  <si>
    <t>ロンドン・ナショナル・ギャラリー　≪名画でひもとく西洋美術史≫　（別冊太陽）</t>
  </si>
  <si>
    <t xml:space="preserve">小池 寿子／監修 高橋 明也／監修 </t>
  </si>
  <si>
    <t>723.3/2019/</t>
  </si>
  <si>
    <t>誰も語らなかったフェルメールと日本</t>
  </si>
  <si>
    <t xml:space="preserve">田中 英道／著  </t>
  </si>
  <si>
    <t>ルーヴルに学ぶ美術の教養　≪世界のビジネスエリートは知っている≫</t>
  </si>
  <si>
    <t xml:space="preserve">木村 泰司／[著]  </t>
  </si>
  <si>
    <t>723.3/2023/</t>
  </si>
  <si>
    <t>50の傑作絵画で見る神話の世界</t>
  </si>
  <si>
    <t xml:space="preserve">ジェラール・ドゥニゾ／著 遠藤 ゆかり／訳 </t>
  </si>
  <si>
    <t>50の傑作絵画で見る聖書の世界</t>
  </si>
  <si>
    <t>725/2020/</t>
  </si>
  <si>
    <t>鉛筆一本ではじめる人物の描き方　≪絵心がなくてもスラスラ描ける!≫　（ロジカルデッサンの技法）</t>
  </si>
  <si>
    <t xml:space="preserve">OCHABI Institute／著  </t>
  </si>
  <si>
    <t>725/2023/</t>
  </si>
  <si>
    <t>みんなで描こう!黒板アート　≪卒業式・文化祭・お楽しみ会などでまねしたい≫</t>
  </si>
  <si>
    <t xml:space="preserve">すずき らな／著 子供の科学編集部／編 </t>
  </si>
  <si>
    <t>725.4/2022/</t>
  </si>
  <si>
    <t>やさしいクレパス画　≪身近なものを描いてみよう!≫</t>
  </si>
  <si>
    <t xml:space="preserve">米津 祐介／著  </t>
  </si>
  <si>
    <t>725.5/2024/</t>
  </si>
  <si>
    <t>色鉛筆デッサンの技法書　≪立体感・質感・陰影の基礎がロジカルにわかる≫</t>
  </si>
  <si>
    <t xml:space="preserve">河合 ひとみ／著  </t>
  </si>
  <si>
    <t>726/2021/</t>
  </si>
  <si>
    <t>クリスタルを描く</t>
  </si>
  <si>
    <t xml:space="preserve">M.B.ゴフスタイン／作 谷川 俊太郎／訳 </t>
  </si>
  <si>
    <t>726.1/2019/</t>
  </si>
  <si>
    <t>ナウシカ解読</t>
  </si>
  <si>
    <t xml:space="preserve">稲葉 振一郎／著  </t>
  </si>
  <si>
    <t>726.1/2008/</t>
  </si>
  <si>
    <t>サザエさんの東京物語</t>
  </si>
  <si>
    <t xml:space="preserve">長谷川 洋子／著  </t>
  </si>
  <si>
    <t>2008.4</t>
  </si>
  <si>
    <t>726.1/2022/</t>
  </si>
  <si>
    <t>漫画・アニメ受賞作品総覧</t>
  </si>
  <si>
    <t>726.5/2022/</t>
  </si>
  <si>
    <t>悪魔　≪乙女の本棚作品集≫　（乙女の本棚）</t>
  </si>
  <si>
    <t xml:space="preserve">しきみ／著  </t>
  </si>
  <si>
    <t>727/2020/</t>
  </si>
  <si>
    <t>失敗しないデザイン　≪デザインが腑に落ちる!センスのいらないデザイン講座≫</t>
  </si>
  <si>
    <t xml:space="preserve">平本 久美子／著  </t>
  </si>
  <si>
    <t>伝わるデザインの授業　≪一生使える8つの力が身につく≫</t>
  </si>
  <si>
    <t xml:space="preserve">武田 英志／著  </t>
  </si>
  <si>
    <t>727/2022/</t>
  </si>
  <si>
    <t>一生懸命デザインしたのにプロっぽくなりません。</t>
  </si>
  <si>
    <t xml:space="preserve">シブヤ 領一／著  </t>
  </si>
  <si>
    <t>727.8/2023/</t>
  </si>
  <si>
    <t>イメージをカタチにするロゴデザイン　≪65のヒントで見つかる自分だけのアイデア≫</t>
  </si>
  <si>
    <t xml:space="preserve">遠島 啓介／著  </t>
  </si>
  <si>
    <t>743/2022/</t>
  </si>
  <si>
    <t>写真制作者のための写真技術の基礎と実践</t>
  </si>
  <si>
    <t xml:space="preserve">大和田 良／著  </t>
  </si>
  <si>
    <t>743.5/2023/</t>
  </si>
  <si>
    <t>鉄道写真ここで撮ってもいいですか</t>
  </si>
  <si>
    <t>渡部 史絵／共著 結解 学／共著 長島 良成／監修</t>
  </si>
  <si>
    <t>743.7/2018/</t>
  </si>
  <si>
    <t>おいしいかわいい料理写真の撮り方　≪手持ちのカメラとスマホで撮れるフードスタイリングと撮影の本≫</t>
  </si>
  <si>
    <t xml:space="preserve">佐藤 朗／著 小坂 桂／著 </t>
  </si>
  <si>
    <t>746.7/2023/</t>
  </si>
  <si>
    <t>Premiere Proよくばり入門　≪初めてだけど、いっぱいやりたい!≫　（できるよくばり入門）</t>
  </si>
  <si>
    <t xml:space="preserve">金泉 太一／著  </t>
  </si>
  <si>
    <t>746.8/2017/</t>
  </si>
  <si>
    <t>プロジェクションマッピングの教科書</t>
  </si>
  <si>
    <t xml:space="preserve">田中 健司／著  </t>
  </si>
  <si>
    <t>748/2022/</t>
  </si>
  <si>
    <t>にほんの海　≪日本列島海中景色紀行≫</t>
  </si>
  <si>
    <t xml:space="preserve">鍵井 靖章／著  </t>
  </si>
  <si>
    <t>748/2017/</t>
  </si>
  <si>
    <t>朽ちゆく世界の廃墟</t>
  </si>
  <si>
    <t>749.4/2023/</t>
  </si>
  <si>
    <t>タイポグラフィ・ブギー・バック　≪ぼくらの書体クロニクル≫</t>
  </si>
  <si>
    <t xml:space="preserve">正木 香子／著  </t>
  </si>
  <si>
    <t>750/2020/</t>
  </si>
  <si>
    <t>困ったときのおへやあそび</t>
  </si>
  <si>
    <t xml:space="preserve">近藤 理恵／著  </t>
  </si>
  <si>
    <t>750/2021/</t>
  </si>
  <si>
    <t>作ってあそぶ!ままごと&amp;ごっこ　（momo book）</t>
  </si>
  <si>
    <t xml:space="preserve">まるばやし さわこ／[著]  </t>
  </si>
  <si>
    <t>750/2023/</t>
  </si>
  <si>
    <t>自然素材で楽しむ手仕事&amp;クラフト　≪リース・しめ飾り、わら・ひょうたん細工、草木染め・柿渋、かご・ほうき≫</t>
  </si>
  <si>
    <t>750.2/2020/</t>
  </si>
  <si>
    <t>民藝と手仕事　≪長く使いたい暮らしの道具と郷土玩具61×基礎知識×楽しむ旅≫　（暮らしの図鑑）</t>
  </si>
  <si>
    <t>750.2/2021/</t>
  </si>
  <si>
    <t>47都道府県・伝統工芸百科</t>
  </si>
  <si>
    <t>関根 由子／著 佐々木 千雅子／著 指田 京子／著</t>
  </si>
  <si>
    <t>751/2022/</t>
  </si>
  <si>
    <t>金継ぎの技法書　≪基礎から、色漆の活用、見立て、仕上げのテクニックまで≫　（陶工房BOOKS）</t>
  </si>
  <si>
    <t xml:space="preserve">工藤 かおる／著  </t>
  </si>
  <si>
    <t>753/2005/</t>
  </si>
  <si>
    <t>きもの文様図鑑　≪明治・大正・昭和に見る≫</t>
  </si>
  <si>
    <t xml:space="preserve">長崎 巌／監修 弓岡 勝美／編 </t>
  </si>
  <si>
    <t>2005.6</t>
  </si>
  <si>
    <t>754.3/2021/</t>
  </si>
  <si>
    <t>木のもの　≪楽しむ工夫×木工作家・ブランド27×基礎知識≫　（暮らしの図鑑）</t>
  </si>
  <si>
    <t>754.9/2022/</t>
  </si>
  <si>
    <t>六つ目編みで作るクラフトバンドのバッグとかご　≪作りがいのある、使い勝手のよい雑貨≫</t>
  </si>
  <si>
    <t xml:space="preserve">松田 裕美／著  </t>
  </si>
  <si>
    <t>755.3/2023/</t>
  </si>
  <si>
    <t>コスチューム・ジュエリー大全　≪時代を彩ったデザイナーの名作から、素材、制作技術まで≫</t>
  </si>
  <si>
    <t>755.3/2020/</t>
  </si>
  <si>
    <t>ルースコレクターズ・マニュアル　≪宝石を楽しむ≫</t>
  </si>
  <si>
    <t xml:space="preserve">なかがわ／著  </t>
  </si>
  <si>
    <t>755.5/2019/</t>
  </si>
  <si>
    <t>レザークラフトの便利帳　≪革のすべてを知って作る≫</t>
  </si>
  <si>
    <t xml:space="preserve">宮坂 敦子／著 竹内 健／監修 </t>
  </si>
  <si>
    <t>756.6/2016/</t>
  </si>
  <si>
    <t>刀装具ワンダーランド</t>
  </si>
  <si>
    <t xml:space="preserve">川見 典久／[編]著 黒川古文化研究所／協力 </t>
  </si>
  <si>
    <t>756.6/2023/</t>
  </si>
  <si>
    <t>日本全国名刀ファイル　≪国宝から郷土の名刀まで≫　（刀剣Fan Books）</t>
  </si>
  <si>
    <t xml:space="preserve">住 麻紀／著  </t>
  </si>
  <si>
    <t>写真でわかる刀の見方・鑑賞の極意　（刀剣Fan Books）</t>
  </si>
  <si>
    <t xml:space="preserve">松本 啓之亮／著  </t>
  </si>
  <si>
    <t>757.3/2018/</t>
  </si>
  <si>
    <t>日本の色図鑑　（momo book）</t>
  </si>
  <si>
    <t xml:space="preserve">吉田 雪乃／監修 松尾 ミユキ／絵 </t>
  </si>
  <si>
    <t>757.3/2020/</t>
  </si>
  <si>
    <t>3色だけでセンスのいい色　≪見てわかる、迷わず決まる配色アイデア≫</t>
  </si>
  <si>
    <t xml:space="preserve">ingectar‐e／著  </t>
  </si>
  <si>
    <t>759/2023/</t>
  </si>
  <si>
    <t>日本のブリキ玩具図鑑</t>
  </si>
  <si>
    <t xml:space="preserve">熊谷 信夫／著  </t>
  </si>
  <si>
    <t>760.7/2020/</t>
  </si>
  <si>
    <t>音楽で生きる方法　≪高校生からの音大受験、留学、仕事と将来≫</t>
  </si>
  <si>
    <t>相澤 真一／著 高橋 かおり／著 坂本 光太／著</t>
  </si>
  <si>
    <t>761.2/2020/</t>
  </si>
  <si>
    <t>できるゼロからはじめる楽典超入門　≪いちばんやさしい音楽理論の本≫</t>
  </si>
  <si>
    <t xml:space="preserve">侘美 秀俊／著  </t>
  </si>
  <si>
    <t>リットーミュージック</t>
  </si>
  <si>
    <t>762.3/2019/</t>
  </si>
  <si>
    <t>宮廷楽長(カペルマイスター)サリエーリのお菓子な食卓　≪時空を超えて味わうオペラ飯≫</t>
  </si>
  <si>
    <t xml:space="preserve">遠藤 雅司／著  </t>
  </si>
  <si>
    <t>763.2/2013/</t>
  </si>
  <si>
    <t>ピアノの誕生　（青弓社ルネサンス）</t>
  </si>
  <si>
    <t xml:space="preserve">西原 稔／著  </t>
  </si>
  <si>
    <t>763.4/2024/</t>
  </si>
  <si>
    <t>まるごとコントラバスの本</t>
  </si>
  <si>
    <t xml:space="preserve">森田 哲生／著  </t>
  </si>
  <si>
    <t>763.5/2023/</t>
  </si>
  <si>
    <t>ギター・コードまるわかりBOOK　≪指板上の音が一気にみえてくるCAGEDシステム≫</t>
  </si>
  <si>
    <t xml:space="preserve">渡辺 具義／著  </t>
  </si>
  <si>
    <t>763.5/2019/</t>
  </si>
  <si>
    <t>新・ベーシストのための全知識　（全知識シリーズ）</t>
  </si>
  <si>
    <t xml:space="preserve">山口 タケシ／著  </t>
  </si>
  <si>
    <t>763.5/2024/</t>
  </si>
  <si>
    <t>新・ギタリストのための全知識　（全知識シリーズ）</t>
  </si>
  <si>
    <t xml:space="preserve">成瀬 正樹／著  </t>
  </si>
  <si>
    <t>763.7/2023/</t>
  </si>
  <si>
    <t>新・サックス・プレイヤーのための全知識　（全知識シリーズ）</t>
  </si>
  <si>
    <t xml:space="preserve">加度 克紘／著  </t>
  </si>
  <si>
    <t>763.8/2019/</t>
  </si>
  <si>
    <t>新・ドラマーのための全知識　（全知識シリーズ）</t>
  </si>
  <si>
    <t xml:space="preserve">長野 祐亮／著  </t>
  </si>
  <si>
    <t>766.1/2012/</t>
  </si>
  <si>
    <t>オペラ鑑賞講座超入門　≪楽しむためのコツ≫</t>
  </si>
  <si>
    <t xml:space="preserve">神木 勇介／著  </t>
  </si>
  <si>
    <t>766.1/2023/</t>
  </si>
  <si>
    <t>面白いほどわかる!オペラ入門　≪名アリア・名場面はここにある!≫</t>
  </si>
  <si>
    <t>767.8/2019/</t>
  </si>
  <si>
    <t>80年代音楽解体新書　（フィギュール彩）</t>
  </si>
  <si>
    <t xml:space="preserve">スージー鈴木／著  </t>
  </si>
  <si>
    <t>767.8/2021/</t>
  </si>
  <si>
    <t>ニッポン男性アイドル史　≪一九六〇-二〇一〇年代≫　（青弓社ライブラリー）</t>
  </si>
  <si>
    <t xml:space="preserve">太田 省一／著  </t>
  </si>
  <si>
    <t>771.7/2015/</t>
  </si>
  <si>
    <t>声優になりたい!　≪夢を叶えるトレーニングBOOK≫</t>
  </si>
  <si>
    <t xml:space="preserve">武田 正憲／[著]  </t>
  </si>
  <si>
    <t>774.2/2018/</t>
  </si>
  <si>
    <t>図説江戸歌舞伎事典　1</t>
  </si>
  <si>
    <t>図説江戸歌舞伎事典　2</t>
  </si>
  <si>
    <t>775.4/2021/</t>
  </si>
  <si>
    <t>いつも心にタカラヅカ!!　≪読んで楽しむ宝塚歌劇演目ガイド123選≫</t>
  </si>
  <si>
    <t xml:space="preserve">牧 彩子／著  </t>
  </si>
  <si>
    <t>778/2020/</t>
  </si>
  <si>
    <t>MARVEL　≪倒産から逆転No.1となった映画会社の知られざる秘密≫</t>
  </si>
  <si>
    <t>チャーリー・ウェッツェル／著 ステファニー・ウェッツェル／著 上杉 隼人／訳</t>
  </si>
  <si>
    <t>伝記映画事典　≪映画解説とビブリオグラフィ≫</t>
  </si>
  <si>
    <t xml:space="preserve">スティングレイ／共編 日外アソシエーツ株式会社／共編 </t>
  </si>
  <si>
    <t>778.2/2020/</t>
  </si>
  <si>
    <t>日本映画裏返史</t>
  </si>
  <si>
    <t xml:space="preserve">二階堂 卓也／著  </t>
  </si>
  <si>
    <t>778.2/2019/</t>
  </si>
  <si>
    <t>海外名作映画と巡る世界の絶景</t>
  </si>
  <si>
    <t xml:space="preserve">インプレス編集部／編  </t>
  </si>
  <si>
    <t>映画原作事典　2007-2018　≪日本映画・外国映画・アニメ≫</t>
  </si>
  <si>
    <t xml:space="preserve">スティングレイ／編集 日外アソシエーツ株式会社／編集 </t>
  </si>
  <si>
    <t>押井守の映画50年50本</t>
  </si>
  <si>
    <t xml:space="preserve">押井 守／著  </t>
  </si>
  <si>
    <t>778.7/2020/</t>
  </si>
  <si>
    <t>アニメと声優のメディア史　≪なぜ女性が少年を演じるのか≫</t>
  </si>
  <si>
    <t xml:space="preserve">石田 美紀／著  </t>
  </si>
  <si>
    <t>日本アニメ誕生</t>
  </si>
  <si>
    <t xml:space="preserve">豊田 有恒／著  </t>
  </si>
  <si>
    <t>779.1/2017/</t>
  </si>
  <si>
    <t>江戸落語事典　≪古典落語超入門200席≫</t>
  </si>
  <si>
    <t>779.1/2016/</t>
  </si>
  <si>
    <t>江戸落語図鑑　≪落語国のいとなみ≫</t>
  </si>
  <si>
    <t>江戸落語図鑑　2</t>
  </si>
  <si>
    <t>江戸落語図鑑　3</t>
  </si>
  <si>
    <t>780.1/2019/</t>
  </si>
  <si>
    <t>今より強く!を目指して　≪アスリートの身体づくりと食のエッセンス≫</t>
  </si>
  <si>
    <t xml:space="preserve">日本陸上競技連盟医事委員会／編著  </t>
  </si>
  <si>
    <t>780.1/2020/</t>
  </si>
  <si>
    <t>アスリートのための解剖学　≪トレーニングの効果を最大化する身体の科学≫</t>
  </si>
  <si>
    <t xml:space="preserve">大山 卞 圭悟／著  </t>
  </si>
  <si>
    <t>草思社</t>
  </si>
  <si>
    <t>780.3/2006/</t>
  </si>
  <si>
    <t>日本スポーツ事典　１９６４－２００５　≪トピックス≫</t>
  </si>
  <si>
    <t>2006.8</t>
  </si>
  <si>
    <t>780.3/2017/</t>
  </si>
  <si>
    <t>スポーツ史事典　≪トピックス2006-2016≫</t>
  </si>
  <si>
    <t>780.7/2019/</t>
  </si>
  <si>
    <t>イラスト図解筋力トレーニング　≪医・科学的根拠に基づくアプローチ≫</t>
  </si>
  <si>
    <t xml:space="preserve">松本 秀男／編集 今井 覚志／編集 </t>
  </si>
  <si>
    <t>文光堂</t>
  </si>
  <si>
    <t>781.9/2020/</t>
  </si>
  <si>
    <t>レジャー・レクリエーション用語集</t>
  </si>
  <si>
    <t>前橋 明／編著 坂口 正治／監修 沼澤 秀雄／監修</t>
  </si>
  <si>
    <t>782.9/2022/</t>
  </si>
  <si>
    <t>パラグライダー&amp;パラモーター入門　≪鳥になってみよう。開放感MAX!!≫　（イカロスMOOK）</t>
  </si>
  <si>
    <t>783.7/2021/</t>
  </si>
  <si>
    <t>白球の「物語」を巡る旅　≪コンテンツツーリズムから見る野球の「聖地巡礼」≫</t>
  </si>
  <si>
    <t xml:space="preserve">増淵 敏之／著  </t>
  </si>
  <si>
    <t>785/2023/</t>
  </si>
  <si>
    <t>はじめての着衣泳教室　≪海水浴、川遊び、プール、豪雨、津波など水の事故から命を守る≫</t>
  </si>
  <si>
    <t xml:space="preserve">岩崎 恭子／著  </t>
  </si>
  <si>
    <t>785.2/2020/</t>
  </si>
  <si>
    <t>水泳体幹トレーニング　≪4泳法がもっと楽に!速く!泳げるようになる≫</t>
  </si>
  <si>
    <t xml:space="preserve">小泉 圭介／著  </t>
  </si>
  <si>
    <t>786/2022/</t>
  </si>
  <si>
    <t>焚き火道具&amp;周辺ギアのDIY　≪ファイアーサイドクラフト≫</t>
  </si>
  <si>
    <t xml:space="preserve">阪口 克／著  </t>
  </si>
  <si>
    <t>786/2023/</t>
  </si>
  <si>
    <t>ビジュアル「生きる技術」図鑑　≪防災・キャンプに役立つサバイバルテクニック≫</t>
  </si>
  <si>
    <t xml:space="preserve">かざま りんぺい／著 子供の科学編集部／編 </t>
  </si>
  <si>
    <t>786/2024/</t>
  </si>
  <si>
    <t>ロープワーク・ハンドブック</t>
  </si>
  <si>
    <t xml:space="preserve">羽根田 治／著 ゼンヨージ ススム／絵 </t>
  </si>
  <si>
    <t>アウトドア六法　≪正しく自然を楽しみ、守るための法律≫</t>
  </si>
  <si>
    <t>中島 慶二／監修 溝手 康史／監修 益子 知樹／監修</t>
  </si>
  <si>
    <t>786.1/2020/</t>
  </si>
  <si>
    <t>北岳山小屋物語</t>
  </si>
  <si>
    <t xml:space="preserve">樋口 明雄／著  </t>
  </si>
  <si>
    <t>786.1/2023/</t>
  </si>
  <si>
    <t>はじめての山歩き　（大人の遠足BOOK+）</t>
  </si>
  <si>
    <t>786.1/2024/</t>
  </si>
  <si>
    <t>読図の基本がわかる本　≪紙地図+コンパスからデジタル機器による読図まで基礎をマスター!≫</t>
  </si>
  <si>
    <t xml:space="preserve">水野 隆信／著  </t>
  </si>
  <si>
    <t>Q&amp;A登山の基本　（ヤマケイ新書）</t>
  </si>
  <si>
    <t xml:space="preserve">ワンダーフォーゲル編集部／編  </t>
  </si>
  <si>
    <t>786.3/2020/</t>
  </si>
  <si>
    <t>いちばんやさしいキャンプ入門</t>
  </si>
  <si>
    <t xml:space="preserve">長谷部 雅一／監修  </t>
  </si>
  <si>
    <t>786.3/2024/</t>
  </si>
  <si>
    <t>キャンプのきほん　（大人の遠足BOOK+）</t>
  </si>
  <si>
    <t>786.4/2023/</t>
  </si>
  <si>
    <t>ナイトハイクのススメ　≪夜山に遊び、闇を楽しむ≫　（ヤマケイ新書）</t>
  </si>
  <si>
    <t xml:space="preserve">中野 純／著  </t>
  </si>
  <si>
    <t>786.5/2017/</t>
  </si>
  <si>
    <t>バイクパッキングBOOK　≪軽量バッグシステムが創る新しい自転車旅≫</t>
  </si>
  <si>
    <t xml:space="preserve">北澤 肯／著  </t>
  </si>
  <si>
    <t>786.5/2013/</t>
  </si>
  <si>
    <t>自転車ツーリングハンドブック　≪ツーリングの準備から実践までサイクリスト必携の一冊≫</t>
  </si>
  <si>
    <t>789/2015/</t>
  </si>
  <si>
    <t>日本武術・武道大事典</t>
  </si>
  <si>
    <t xml:space="preserve">加来 耕三／編  </t>
  </si>
  <si>
    <t>791/2019/</t>
  </si>
  <si>
    <t>裏千家茶道ハンドブック</t>
  </si>
  <si>
    <t xml:space="preserve">北見 宗幸／著  </t>
  </si>
  <si>
    <t>796/2019/</t>
  </si>
  <si>
    <t>将棋400年史　（マイナビ新書）</t>
  </si>
  <si>
    <t xml:space="preserve">野間 俊克／著  </t>
  </si>
  <si>
    <t>798/2020/</t>
  </si>
  <si>
    <t>10才からはじめるゲームプログラミング図鑑　≪Scratch 3.0対応版≫</t>
  </si>
  <si>
    <t xml:space="preserve">キャロル・ヴォーダマン／ほか著 山崎 正浩／訳 </t>
  </si>
  <si>
    <t>798.5/2019/</t>
  </si>
  <si>
    <t>ゲーム制作者になるための3Dグラフィックス技術</t>
  </si>
  <si>
    <t xml:space="preserve">西川 善司／著  </t>
  </si>
  <si>
    <t>798.5/2023/</t>
  </si>
  <si>
    <t>Pythonではじめるゲーム制作超入門　≪知識ゼロからのプログラミング&amp;アルゴリズムと数学≫　（ゲーム開発スキルアップ）</t>
  </si>
  <si>
    <t xml:space="preserve">廣瀬 豪／著  </t>
  </si>
  <si>
    <t>たのしい2Dゲームの作り方　≪Unityではじめるゲーム開発入門≫</t>
  </si>
  <si>
    <t xml:space="preserve">STUDIO SHIN／著  </t>
  </si>
  <si>
    <t>801.1/2022/</t>
  </si>
  <si>
    <t>音声学者、娘とことばの不思議に飛び込む　≪プリチュワからカピチュウ、おっけーぐるぐるまで≫</t>
  </si>
  <si>
    <t xml:space="preserve">川原 繁人／著  </t>
  </si>
  <si>
    <t>801.6/2020/</t>
  </si>
  <si>
    <t>この本を書いたのは誰だ?　≪統計で探る“文章の指紋”≫</t>
  </si>
  <si>
    <t xml:space="preserve">村上 征勝／著  </t>
  </si>
  <si>
    <t>801.7/2020/</t>
  </si>
  <si>
    <t>通訳というおしごと</t>
  </si>
  <si>
    <t xml:space="preserve">関根 マイク／著  </t>
  </si>
  <si>
    <t>801.7/2016/</t>
  </si>
  <si>
    <t xml:space="preserve">実川 元子／著  </t>
  </si>
  <si>
    <t>801.9/2021/</t>
  </si>
  <si>
    <t>わくわく!納得!手話トーク</t>
  </si>
  <si>
    <t xml:space="preserve">松岡 和美／著 高野 乃子／マンガ </t>
  </si>
  <si>
    <t>くろしお出版</t>
  </si>
  <si>
    <t>802.1/2020/</t>
  </si>
  <si>
    <t>今そこにある多言語なニッポン</t>
  </si>
  <si>
    <t>柿原 武史／編 上村 圭介／編 長谷川 由起子／編</t>
  </si>
  <si>
    <t>807/2023/</t>
  </si>
  <si>
    <t>ことばの白地図を歩く　≪翻訳と魔法のあいだ≫　（あいだで考える）</t>
  </si>
  <si>
    <t xml:space="preserve">奈倉 有里／著  </t>
  </si>
  <si>
    <t>807/2024/</t>
  </si>
  <si>
    <t>最強の外国語習得法　≪ゼロから12カ国語マスターした私の≫　（SB新書）</t>
  </si>
  <si>
    <t xml:space="preserve">Kazu Languages／著  </t>
  </si>
  <si>
    <t>809.2/2017/</t>
  </si>
  <si>
    <t>たった1分で会話が弾み、印象まで良くなる聞く力の教科書</t>
  </si>
  <si>
    <t xml:space="preserve">魚住 りえ／著  </t>
  </si>
  <si>
    <t>809.2/2020/</t>
  </si>
  <si>
    <t>世界最高の話し方　≪1000人以上の社長・企業幹部の話し方を変えた!「伝説の家庭教師」が教える門外不出の50のルール≫</t>
  </si>
  <si>
    <t xml:space="preserve">岡本 純子／著  </t>
  </si>
  <si>
    <t>809.2/2023/</t>
  </si>
  <si>
    <t>世界最高の伝え方　≪人間関係のモヤモヤ、ストレスがいっきに消える!「伝説の家庭教師」が教える「7つの言い換え」の魔法≫</t>
  </si>
  <si>
    <t>809.2/2021/</t>
  </si>
  <si>
    <t>話力1日10分集中講義　≪「わかる」でなく「できる」になる≫</t>
  </si>
  <si>
    <t xml:space="preserve">日本話し方協会／著  </t>
  </si>
  <si>
    <t>809.4/2020/</t>
  </si>
  <si>
    <t>話し方が上手くなる!声まで良くなる!1日1分朗読</t>
  </si>
  <si>
    <t>809.4/2022/</t>
  </si>
  <si>
    <t>新しいあいさつ・スピーチ文例集　≪コロナで変わった!冠婚葬祭・職場・学校・諸行事例文集≫</t>
  </si>
  <si>
    <t xml:space="preserve">すぴーち工房／著  </t>
  </si>
  <si>
    <t>809.4/2016/</t>
  </si>
  <si>
    <t>話し方入門</t>
  </si>
  <si>
    <t xml:space="preserve">D.カーネギー／著 市野 安雄／訳 </t>
  </si>
  <si>
    <t>809.4/2024/</t>
  </si>
  <si>
    <t>短い!伝わる!心に響く!90秒あいさつ・スピーチ　≪最新版≫</t>
  </si>
  <si>
    <t xml:space="preserve">青い鳥スピ-チ研究所／著  </t>
  </si>
  <si>
    <t>809.6/2023/</t>
  </si>
  <si>
    <t>そのまま使えるアイスブレイクのアイデア帳　≪会社でも学校でも確実に“場”が暖まる33選≫</t>
  </si>
  <si>
    <t>809.6/2014/</t>
  </si>
  <si>
    <t>東大生が書いた議論する力を鍛えるディスカッションノート　≪「2ステージ、6ポジション」でつかむ「話し合い」の新発想!≫</t>
  </si>
  <si>
    <t xml:space="preserve">吉田 雅裕／著 東大ケーススタディ研究会／編 </t>
  </si>
  <si>
    <t>809.7/2006/</t>
  </si>
  <si>
    <t>暗号事典</t>
  </si>
  <si>
    <t xml:space="preserve">吉田 一彦／著 友清 理士／著 </t>
  </si>
  <si>
    <t>2006.12</t>
  </si>
  <si>
    <t>810/2020/</t>
  </si>
  <si>
    <t>やさしい日本語のしくみ　≪日本語学の基本≫</t>
  </si>
  <si>
    <t>庵 功雄／著 日高 水穂／著 前田 直子／著</t>
  </si>
  <si>
    <t>810/2015/</t>
  </si>
  <si>
    <t>日本語のしくみ</t>
  </si>
  <si>
    <t xml:space="preserve">山田 敏弘／著  </t>
  </si>
  <si>
    <t>810.4/2013/</t>
  </si>
  <si>
    <t>日本語の技法　≪読む・書く・話す・聞く-4つの力≫</t>
  </si>
  <si>
    <t xml:space="preserve">齋藤 孝／著  </t>
  </si>
  <si>
    <t>810.4/2023/</t>
  </si>
  <si>
    <t>校閲至極</t>
  </si>
  <si>
    <t xml:space="preserve">毎日新聞校閲センター／著  </t>
  </si>
  <si>
    <t>810.4/2017/</t>
  </si>
  <si>
    <t>校閲記者の目　≪あらゆるミスを見逃さないプロの技術≫</t>
  </si>
  <si>
    <t xml:space="preserve">毎日新聞校閲グループ／著  </t>
  </si>
  <si>
    <t>校閲記者も迷う日本語表現</t>
  </si>
  <si>
    <t>810.7/2020/</t>
  </si>
  <si>
    <t>初級から学ぶ日本語コロケーション　≪基本語力アップ!≫</t>
  </si>
  <si>
    <t xml:space="preserve">惠谷 容子／著 飯嶋 美知子／著 </t>
  </si>
  <si>
    <t>811.1/2010/</t>
  </si>
  <si>
    <t>基礎からの日本語音声学</t>
  </si>
  <si>
    <t xml:space="preserve">福盛 貴弘／著  </t>
  </si>
  <si>
    <t>811.2/2016/</t>
  </si>
  <si>
    <t>漢字の使い分けときあかし辞典</t>
  </si>
  <si>
    <t xml:space="preserve">円満字 二郎／著  </t>
  </si>
  <si>
    <t>812/2011/</t>
  </si>
  <si>
    <t>新明解語源辞典</t>
  </si>
  <si>
    <t xml:space="preserve">小松 寿雄／編 鈴木 英夫／編 </t>
  </si>
  <si>
    <t>812/2019/</t>
  </si>
  <si>
    <t>白川静さんに学ぶこれが日本語</t>
  </si>
  <si>
    <t xml:space="preserve">小山 鉄郎／著  </t>
  </si>
  <si>
    <t>813.2/2012/</t>
  </si>
  <si>
    <t>漢字ときあかし辞典</t>
  </si>
  <si>
    <t>813.5/2023/</t>
  </si>
  <si>
    <t>無礼語辞典</t>
  </si>
  <si>
    <t xml:space="preserve">関根 健一／著 大修館書店編集部／編 </t>
  </si>
  <si>
    <t>大修館書店</t>
  </si>
  <si>
    <t>813.5/2022/</t>
  </si>
  <si>
    <t>品格語辞典</t>
  </si>
  <si>
    <t xml:space="preserve">関根 健一／監修 大修館書店編集部／編 </t>
  </si>
  <si>
    <t>814/2016/</t>
  </si>
  <si>
    <t>おいしさの表現辞典</t>
  </si>
  <si>
    <t xml:space="preserve">川端 晶子／編 淵上 匠子／編 </t>
  </si>
  <si>
    <t>814.5/2007/</t>
  </si>
  <si>
    <t>日本語類義表現使い分け辞典　≪「〜は」と「〜が」の使い分けが説明できる≫</t>
  </si>
  <si>
    <t xml:space="preserve">泉原 省二／著  </t>
  </si>
  <si>
    <t>2007.12</t>
  </si>
  <si>
    <t>814.6/2022/</t>
  </si>
  <si>
    <t>エモい古語辞典</t>
  </si>
  <si>
    <t xml:space="preserve">堀越 英美／著 海島 千本／イラスト </t>
  </si>
  <si>
    <t>814.7/2019/</t>
  </si>
  <si>
    <t>平成の新語・流行語辞典</t>
  </si>
  <si>
    <t xml:space="preserve">米川 明彦／著  </t>
  </si>
  <si>
    <t>815.8/2019/</t>
  </si>
  <si>
    <t>「言いたいこと」から引ける敬語辞典</t>
  </si>
  <si>
    <t xml:space="preserve">西谷 裕子／編  </t>
  </si>
  <si>
    <t>816/2021/</t>
  </si>
  <si>
    <t>書く習慣　≪自分と人生が変わるいちばん大切な文章力≫</t>
  </si>
  <si>
    <t xml:space="preserve">いしかわ ゆき／[著]  </t>
  </si>
  <si>
    <t>816/2018/</t>
  </si>
  <si>
    <t>迷わず書ける記者式文章術　≪プロが実践する4つのパターン≫</t>
  </si>
  <si>
    <t xml:space="preserve">松林 薫／著  </t>
  </si>
  <si>
    <t>短くても伝わる文章の書き方　≪学校生活・就活に役立つ!≫</t>
  </si>
  <si>
    <t xml:space="preserve">白藍塾／編 樋口 裕一／監修 </t>
  </si>
  <si>
    <t>816/2023/</t>
  </si>
  <si>
    <t>推しの素晴らしさを語りたいのに「やばい!」しかでてこない　≪自分の言葉でつくるオタク文章術≫</t>
  </si>
  <si>
    <t xml:space="preserve">三宅 香帆／[著]  </t>
  </si>
  <si>
    <t>日本人のための「書く」全技術&lt;極み&gt;</t>
  </si>
  <si>
    <t xml:space="preserve">藤吉 豊／著 小川 真理子／著 </t>
  </si>
  <si>
    <t>816/2022/</t>
  </si>
  <si>
    <t>デジタル時代の実践スキルWebライティング　≪読者が離脱しない、共感&amp;行動を呼ぶための最強メソッド≫　（MarkeZine BOOKS）</t>
  </si>
  <si>
    <t xml:space="preserve">佐々木 ゴウ／著  </t>
  </si>
  <si>
    <t>816.2/2023/</t>
  </si>
  <si>
    <t>比喩の辞典　≪もの・こと・ことばのイメージから引ける≫</t>
  </si>
  <si>
    <t xml:space="preserve">中村 明／著  </t>
  </si>
  <si>
    <t>816.5/2018/</t>
  </si>
  <si>
    <t>レポート・論文の書き方入門</t>
  </si>
  <si>
    <t xml:space="preserve">河野 哲也／著  </t>
  </si>
  <si>
    <t>816.5/2014/</t>
  </si>
  <si>
    <t>学生による学生のためのダメレポート脱出法　（アカデミック・スキルズ）</t>
  </si>
  <si>
    <t xml:space="preserve">慶應義塾大学教養研究センター／監修 慶應義塾大学日吉キャンパス学習相談員／著 </t>
  </si>
  <si>
    <t>816.5/2020/</t>
  </si>
  <si>
    <t>小論文これだけ!　国際・地域・観光・社会・メディア超基礎編　≪短大・推薦入試から難関校受験まで≫</t>
  </si>
  <si>
    <t xml:space="preserve">樋口 裕一／著  </t>
  </si>
  <si>
    <t>816.5/2017/</t>
  </si>
  <si>
    <t>小論文これだけ!　模範解答超基礎編　≪短大・推薦入試から難関校受験まで≫</t>
  </si>
  <si>
    <t xml:space="preserve">樋口 裕一／著 大原 理志／著 </t>
  </si>
  <si>
    <t>小論文これだけ!　今さら聞けないウルトラ超基礎編　≪短大・推薦入試から難関校受験まで≫</t>
  </si>
  <si>
    <t>小論文これだけ!　受験生の疑問にズバリ回答!Q&amp;A編　≪短大・推薦入試から難関校受験まで≫</t>
  </si>
  <si>
    <t>小論文これだけ!　模範解答医学・看護・医療編　≪短大・推薦入試から難関校受験まで≫</t>
  </si>
  <si>
    <t>816.5/2021/</t>
  </si>
  <si>
    <t>小論文これだけ!　模範解答人文・情報・教育編　≪短大・推薦入試から難関校受験まで≫</t>
  </si>
  <si>
    <t>816.5/2019/</t>
  </si>
  <si>
    <t>小論文これだけ!　模範解答経済・経営編　≪短大・推薦入試から難関校受験まで≫</t>
  </si>
  <si>
    <t>816.5/2022/</t>
  </si>
  <si>
    <t>小論文これだけ!　人文・文化・思想・芸術・歴史深掘り編　≪短大・推薦入試から難関校受験まで≫</t>
  </si>
  <si>
    <t>816.5/2023/</t>
  </si>
  <si>
    <t>小論文これだけ!　法・政治超基礎編　≪短大・推薦入試から難関校受験まで≫</t>
  </si>
  <si>
    <t>817.5/2015/</t>
  </si>
  <si>
    <t>クリティカル・リーディング入門　≪人文系のための読書レッスン≫　（アカデミック・スキルズ）</t>
  </si>
  <si>
    <t xml:space="preserve">大出 敦／著 慶應義塾大学教養研究センター／監修 </t>
  </si>
  <si>
    <t>820/2024/</t>
  </si>
  <si>
    <t>一度読んだら絶対に忘れない中国語の教科書</t>
  </si>
  <si>
    <t xml:space="preserve">林 松涛／著  </t>
  </si>
  <si>
    <t>820.7/2024/</t>
  </si>
  <si>
    <t>これから始める人のための中国語の学び方入門</t>
  </si>
  <si>
    <t xml:space="preserve">胡 興智／著  </t>
  </si>
  <si>
    <t>821/2021/</t>
  </si>
  <si>
    <t>白川静博士の漢字の世界へ　≪小学校学習漢字解説本≫</t>
  </si>
  <si>
    <t xml:space="preserve">福井県教育委員会／編  </t>
  </si>
  <si>
    <t>福井県教育委員会</t>
  </si>
  <si>
    <t>821.2/2013/</t>
  </si>
  <si>
    <t>部首ときあかし辞典</t>
  </si>
  <si>
    <t>821.2/2024/</t>
  </si>
  <si>
    <t>白川静さんに学ぶ漢字の秘密まるわかり</t>
  </si>
  <si>
    <t>821.2/2022/</t>
  </si>
  <si>
    <t>白川静　≪漢字の世界観≫　（平凡社ライブラリー）</t>
  </si>
  <si>
    <t xml:space="preserve">松岡 正剛／著  </t>
  </si>
  <si>
    <t>824.4/2017/</t>
  </si>
  <si>
    <t>日本語のなかの中国故事　≪知っておきたい二百四十章≫</t>
  </si>
  <si>
    <t xml:space="preserve">小林 祥次郎／著  </t>
  </si>
  <si>
    <t>825/2020/</t>
  </si>
  <si>
    <t>大人なら使いたい中国語表現　≪メールやビジネスシーンで恥をかかないために≫</t>
  </si>
  <si>
    <t xml:space="preserve">林 松濤／著  </t>
  </si>
  <si>
    <t>827.8/2023/</t>
  </si>
  <si>
    <t>もっとやさしい起きてから寝るまで中国語表現600　≪1日の「体の動き」「心のつぶやき」を全部中国語で言って会話力アップ!≫</t>
  </si>
  <si>
    <t xml:space="preserve">顧 蘭亭／執筆・解説 古屋 順子／執筆・解説 </t>
  </si>
  <si>
    <t>828.3/2020/</t>
  </si>
  <si>
    <t>日本人が知りたい台湾人の当たり前　≪台湾華語リーディング≫</t>
  </si>
  <si>
    <t xml:space="preserve">二瓶 里美／著 張 克柔／著 </t>
  </si>
  <si>
    <t>828.3/2022/</t>
  </si>
  <si>
    <t>台湾人が毎日必ず話す台湾華語180</t>
  </si>
  <si>
    <t>Lily Lin／著 高向 敦子／著 九〇三／イラスト</t>
  </si>
  <si>
    <t>829.1/2020/</t>
  </si>
  <si>
    <t>起きてから寝るまで韓国語表現1000　≪1日の「体の動き」「心のつぶやき」を全部韓国語で言って会話力アップ!≫</t>
  </si>
  <si>
    <t xml:space="preserve">山崎 玲美奈／執筆・解説 金 恩愛／執筆・解説 </t>
  </si>
  <si>
    <t>829.1/2023/</t>
  </si>
  <si>
    <t>図解でわかるハングルと韓国語　≪文字の歴史としくみから学ぶ≫</t>
  </si>
  <si>
    <t xml:space="preserve">野間 秀樹／著  </t>
  </si>
  <si>
    <t>829.1/2017/</t>
  </si>
  <si>
    <t>韓国語のしくみ</t>
  </si>
  <si>
    <t xml:space="preserve">増田 忠幸／著  </t>
  </si>
  <si>
    <t>829.1/2021/</t>
  </si>
  <si>
    <t>ハングルの誕生　≪人間にとって文字とは何か≫　（平凡社ライブラリー）</t>
  </si>
  <si>
    <t>829.3/2020/</t>
  </si>
  <si>
    <t xml:space="preserve">上田 広美／著  </t>
  </si>
  <si>
    <t>830/2020/</t>
  </si>
  <si>
    <t>伝わる短い英語　≪アメリカ、イギリス、カナダ、オーストラリア政府公認≫</t>
  </si>
  <si>
    <t xml:space="preserve">浅井 満知子／著  </t>
  </si>
  <si>
    <t>830.7/2018/</t>
  </si>
  <si>
    <t>英語多読　≪すべての悩みは量が解決する!≫</t>
  </si>
  <si>
    <t>繁村 一義／著 酒井 邦秀／監修・著 多言語多読／協力</t>
  </si>
  <si>
    <t>834/2018/</t>
  </si>
  <si>
    <t>起きてから寝るまで英単語帳　≪身の回りのすべてが英語で言えるように!≫</t>
  </si>
  <si>
    <t xml:space="preserve">荒井 貴和／執筆 解説 武藤 克彦／執筆 解説 </t>
  </si>
  <si>
    <t>835/2019/</t>
  </si>
  <si>
    <t>英文法のトリセツ　じっくり基礎編　≪英語負け組を救う丁寧な取扱説明書≫</t>
  </si>
  <si>
    <t xml:space="preserve">阿川 イチロヲ／著  </t>
  </si>
  <si>
    <t>835/2018/</t>
  </si>
  <si>
    <t>オックスフォード実例現代英語用法辞典</t>
  </si>
  <si>
    <t xml:space="preserve">マイケル・スワン／著 吉田 正治／訳 </t>
  </si>
  <si>
    <t>835/2021/</t>
  </si>
  <si>
    <t>音読で英文法をモノにする本　≪日常英会話にゼッタイ必要な英文法40項目≫</t>
  </si>
  <si>
    <t xml:space="preserve">岩村 圭南／著  </t>
  </si>
  <si>
    <t>一度読んだら絶対に忘れない英文法の教科書</t>
  </si>
  <si>
    <t xml:space="preserve">牧野 智一／著  </t>
  </si>
  <si>
    <t>835.5/2018/</t>
  </si>
  <si>
    <t>英語は2語で何でも言える!　≪中学単語の組み合わせでラクラク話せる≫</t>
  </si>
  <si>
    <t xml:space="preserve">阿部 一／監修  </t>
  </si>
  <si>
    <t>836/2018/</t>
  </si>
  <si>
    <t>自由英作文はじめの1冊　（英語の超人になる!アルク学参シリーズ）</t>
  </si>
  <si>
    <t xml:space="preserve">工藤 洋路／著  </t>
  </si>
  <si>
    <t>836.6/2021/</t>
  </si>
  <si>
    <t>英語日記表現辞典　≪書きたい表現がすべてここにある≫</t>
  </si>
  <si>
    <t>ハ ミョンオク／著 上野 飛鳥／訳 河井 佳／訳</t>
  </si>
  <si>
    <t>837.5/2017/</t>
  </si>
  <si>
    <t>翻訳スキルハンドブック　≪英日翻訳を中心に≫　（アルクはたらく×英語）</t>
  </si>
  <si>
    <t xml:space="preserve">駒宮 俊友／著  </t>
  </si>
  <si>
    <t>837.8/2017/</t>
  </si>
  <si>
    <t>起きてから寝るまで英語表現1000　≪1日の「体の動き」「心のつぶやき」を全部英語で言って会話力アップ!≫</t>
  </si>
  <si>
    <t>吉田 研作／監修 荒井 貴和／執筆・解説 武藤 克彦／執筆・解説</t>
  </si>
  <si>
    <t>837.8/2019/</t>
  </si>
  <si>
    <t>ことばも心も「通じる」英語の話し方</t>
  </si>
  <si>
    <t xml:space="preserve">森 庸子／著  </t>
  </si>
  <si>
    <t>837.8/2020/</t>
  </si>
  <si>
    <t>起きてから寝るまで子育て英語表現1000</t>
  </si>
  <si>
    <t xml:space="preserve">春日 聡子／執筆・解説 吉田 研作／監修 </t>
  </si>
  <si>
    <t>840/2014/</t>
  </si>
  <si>
    <t>ドイツ語のしくみ</t>
  </si>
  <si>
    <t xml:space="preserve">清野 智昭／著  </t>
  </si>
  <si>
    <t>845/2023/</t>
  </si>
  <si>
    <t>はじめて学ぶドイツ語文法</t>
  </si>
  <si>
    <t xml:space="preserve">七字 眞明／著 山口 祐子／著 </t>
  </si>
  <si>
    <t>850/2015/</t>
  </si>
  <si>
    <t>フランス語のしくみ</t>
  </si>
  <si>
    <t xml:space="preserve">佐藤 康／著  </t>
  </si>
  <si>
    <t>850/2020/</t>
  </si>
  <si>
    <t>ひとりでも学べるフランス語</t>
  </si>
  <si>
    <t xml:space="preserve">中村 敦子／著  </t>
  </si>
  <si>
    <t>856/2020/</t>
  </si>
  <si>
    <t>フランス語でつづる私の毎日</t>
  </si>
  <si>
    <t xml:space="preserve">杉山 利恵子／著  </t>
  </si>
  <si>
    <t>860/2014/</t>
  </si>
  <si>
    <t>スペイン語のしくみ</t>
  </si>
  <si>
    <t xml:space="preserve">岡本 信照／著  </t>
  </si>
  <si>
    <t>867.8/2024/</t>
  </si>
  <si>
    <t>スペイン語　（ひとり歩きの会話集）</t>
  </si>
  <si>
    <t>870/2014/</t>
  </si>
  <si>
    <t>イタリア語のしくみ</t>
  </si>
  <si>
    <t xml:space="preserve">野里 紳一郎／著  </t>
  </si>
  <si>
    <t>892/2024/</t>
  </si>
  <si>
    <t>世界はラテン語でできている　（SB新書）</t>
  </si>
  <si>
    <t xml:space="preserve">ラテン語さん／著  </t>
  </si>
  <si>
    <t>902/ｷﾔ/</t>
  </si>
  <si>
    <t>世界文学大図鑑</t>
  </si>
  <si>
    <t>ジェイムズ・キャントン／ほか著 沼野 充義／日本語版監修 越前 敏弥／訳</t>
  </si>
  <si>
    <t>902/ｻｻﾞ/</t>
  </si>
  <si>
    <t>若い読者のための文学史　（Yale University Press Little Histories）</t>
  </si>
  <si>
    <t xml:space="preserve">ジョン・サザーランド／著 河合 祥一郎／訳 </t>
  </si>
  <si>
    <t>904/ﾔﾅ/</t>
  </si>
  <si>
    <t>もう一度読みたかった本　（平凡社ライブラリー）</t>
  </si>
  <si>
    <t xml:space="preserve">柳田 邦男／著  </t>
  </si>
  <si>
    <t>909.3/ﾅｶ/</t>
  </si>
  <si>
    <t>ワンダーランドに卒業はない　（こどものみらい叢書）</t>
  </si>
  <si>
    <t xml:space="preserve">中島 京子／著  </t>
  </si>
  <si>
    <t>910.2/ｸﾎﾞ/</t>
  </si>
  <si>
    <t>岩波日本古典文学辞典</t>
  </si>
  <si>
    <t xml:space="preserve">久保田 淳／編集  </t>
  </si>
  <si>
    <t>910.2/ｷﾔ/</t>
  </si>
  <si>
    <t>見る・知る・学ぶ名所旧跡でぐぐっとわかる日本文学</t>
  </si>
  <si>
    <t xml:space="preserve">ロバート キャンベル／監修・解説  </t>
  </si>
  <si>
    <t>910.23/ﾌｸ/</t>
  </si>
  <si>
    <t>紫式部を創った王朝人たち　≪家族、主・同僚、ライバル≫</t>
  </si>
  <si>
    <t xml:space="preserve">服藤 早苗／編著 東海林 亜矢子／編著 </t>
  </si>
  <si>
    <t>910.26/ﾘﾂ/</t>
  </si>
  <si>
    <t>文豪きょうは何の日?</t>
  </si>
  <si>
    <t xml:space="preserve">立東舎／編  </t>
  </si>
  <si>
    <t>910.26/ｵｵ/</t>
  </si>
  <si>
    <t>作家のまんぷく帖　（平凡社新書）</t>
  </si>
  <si>
    <t xml:space="preserve">大本 泉／著  </t>
  </si>
  <si>
    <t>910.26/ｱｻ/</t>
  </si>
  <si>
    <t>文豪聖地巡礼</t>
  </si>
  <si>
    <t xml:space="preserve">朝霧 カフカ／監修  </t>
  </si>
  <si>
    <t>910.26/ﾓﾝ/</t>
  </si>
  <si>
    <t>文豪の死に様</t>
  </si>
  <si>
    <t xml:space="preserve">門賀 美央子／著  </t>
  </si>
  <si>
    <t>910.26/ｱﾝ/</t>
  </si>
  <si>
    <t>日本近代小説史　（中公選書）</t>
  </si>
  <si>
    <t xml:space="preserve">安藤 宏／著  </t>
  </si>
  <si>
    <t>910.26/ﾄﾖ/</t>
  </si>
  <si>
    <t>日本SF誕生　≪空想と科学の作家たち≫</t>
  </si>
  <si>
    <t>910.26/ｲﾄ/</t>
  </si>
  <si>
    <t>同性愛文学の系譜　≪日本近現代文学におけるLGBT以前/以後≫</t>
  </si>
  <si>
    <t xml:space="preserve">伊藤 氏貴／著  </t>
  </si>
  <si>
    <t>910.26/ﾌﾙ/</t>
  </si>
  <si>
    <t>ミステリーで読む戦後史　（平凡社新書）</t>
  </si>
  <si>
    <t xml:space="preserve">古橋 信孝／著  </t>
  </si>
  <si>
    <t>910.26/ｲｼ/</t>
  </si>
  <si>
    <t>文豪たちの友情</t>
  </si>
  <si>
    <t xml:space="preserve">石井 千湖／著  </t>
  </si>
  <si>
    <t>910.268/ｼﾊﾞ/</t>
  </si>
  <si>
    <t>司馬遼太郎事典</t>
  </si>
  <si>
    <t>910.268/ﾉｶﾞ/</t>
  </si>
  <si>
    <t>野上弥生子　（日本の作家１００人）</t>
  </si>
  <si>
    <t xml:space="preserve">渡邊 澄子／著  </t>
  </si>
  <si>
    <t>野上弥生子とその時代</t>
  </si>
  <si>
    <t xml:space="preserve">狩野 美智子／著  </t>
  </si>
  <si>
    <t>910.268/ﾅﾂ/</t>
  </si>
  <si>
    <t>夏目漱石博物館　≪絵で読む漱石の明治≫</t>
  </si>
  <si>
    <t xml:space="preserve">石崎 等／著 中山 繁信／著 </t>
  </si>
  <si>
    <t>910.28/ﾓﾘ/</t>
  </si>
  <si>
    <t>47都道府県・文学の偉人百科</t>
  </si>
  <si>
    <t>911.3/ﾂﾎﾞ/</t>
  </si>
  <si>
    <t>俳句いまむかし</t>
  </si>
  <si>
    <t xml:space="preserve">坪内 稔典／著  </t>
  </si>
  <si>
    <t>911.3/ﾊｲ/</t>
  </si>
  <si>
    <t>水の歳時記365日</t>
  </si>
  <si>
    <t xml:space="preserve">俳句αあるふぁ編集部／編  </t>
  </si>
  <si>
    <t>花と緑の歳時記365日</t>
  </si>
  <si>
    <t>911.3/ﾄﾐ/</t>
  </si>
  <si>
    <t>平凡社俳句歳時記　夏</t>
  </si>
  <si>
    <t xml:space="preserve">富安 風生／編集代表 富安 風生／責任編集 </t>
  </si>
  <si>
    <t>平凡社俳句歳時記　冬</t>
  </si>
  <si>
    <t xml:space="preserve">富安 風生／編集代表 山口 青邨／責任編集 </t>
  </si>
  <si>
    <t>911.3/ｴﾉ/</t>
  </si>
  <si>
    <t>季語語源成り立ち辞典</t>
  </si>
  <si>
    <t xml:space="preserve">榎本 好宏／著  </t>
  </si>
  <si>
    <t>2002.8</t>
  </si>
  <si>
    <t>平凡社俳句歳時記　秋</t>
  </si>
  <si>
    <t xml:space="preserve">富安 風生／編集代表 水原 秋桜子／責任編集 </t>
  </si>
  <si>
    <t>平凡社俳句歳時記　春</t>
  </si>
  <si>
    <t xml:space="preserve">富安 風生／編集代表 飯田 蛇笏／責任編集 </t>
  </si>
  <si>
    <t>平凡社俳句歳時記　新年</t>
  </si>
  <si>
    <t xml:space="preserve">富安 風生／編集代表 大野 林火／責任編集 </t>
  </si>
  <si>
    <t>俳句いまむかし　ふたたび</t>
  </si>
  <si>
    <t>俳句いまむかし　みたび</t>
  </si>
  <si>
    <t>911.5/ｶﾈ/</t>
  </si>
  <si>
    <t>（オーディオブック）金子みすゞ名詩集</t>
  </si>
  <si>
    <t xml:space="preserve">金子 みすゞ／[著]  </t>
  </si>
  <si>
    <t>彩図社</t>
  </si>
  <si>
    <t>911.5/ﾀｶ/</t>
  </si>
  <si>
    <t>(オーディオブック）～朗読少女～智恵子抄</t>
  </si>
  <si>
    <t xml:space="preserve">高村　光太郎／著  </t>
  </si>
  <si>
    <t>911.56/ﾑﾛ/</t>
  </si>
  <si>
    <t>詩集『抒情小曲集』より　（乙女の本棚）</t>
  </si>
  <si>
    <t xml:space="preserve">室生 犀星／著 げみ／絵 </t>
  </si>
  <si>
    <t>911.56/ﾅｶ/</t>
  </si>
  <si>
    <t>詩集『山羊の歌』より　（乙女の本棚）</t>
  </si>
  <si>
    <t xml:space="preserve">中原 中也／著 まくらくらま／絵 </t>
  </si>
  <si>
    <t>911.56/ﾊｷﾞ/</t>
  </si>
  <si>
    <t>詩集『青猫』より　（乙女の本棚）</t>
  </si>
  <si>
    <t xml:space="preserve">萩原 朔太郎／著 しきみ／絵 </t>
  </si>
  <si>
    <t>912.6/ｲｽﾞ/</t>
  </si>
  <si>
    <t>夜叉ケ池　（乙女の本棚）</t>
  </si>
  <si>
    <t xml:space="preserve">泉 鏡花／著 しきみ／絵 </t>
  </si>
  <si>
    <t>913/ﾅｶ/</t>
  </si>
  <si>
    <t>銀の匙</t>
  </si>
  <si>
    <t xml:space="preserve">中 勘助／作 安野 光雅／絵 </t>
  </si>
  <si>
    <t>913.6/ﾎﾘ/</t>
  </si>
  <si>
    <t>鼠　（乙女の本棚）</t>
  </si>
  <si>
    <t xml:space="preserve">堀 辰雄／著 ねこ助／絵 </t>
  </si>
  <si>
    <t>913.6/ｲｽﾞ/</t>
  </si>
  <si>
    <t>泉鏡花きのこ文学集成</t>
  </si>
  <si>
    <t xml:space="preserve">泉 鏡花／著 飯沢 耕太郎／編 </t>
  </si>
  <si>
    <t>913.6/ｱｸ/</t>
  </si>
  <si>
    <t>(オーディオブック)地獄変</t>
  </si>
  <si>
    <t xml:space="preserve">芥川　龍之介／著  </t>
  </si>
  <si>
    <t>913.6/ﾊｷﾞ/</t>
  </si>
  <si>
    <t>猫町　≪散文詩風な小説≫　（乙女の本棚）</t>
  </si>
  <si>
    <t>913.6/ﾀﾞｻﾞ/</t>
  </si>
  <si>
    <t>女生徒　（乙女の本棚）</t>
  </si>
  <si>
    <t xml:space="preserve">太宰 治／著 今井 キラ／絵 </t>
  </si>
  <si>
    <t>蜜柑　（乙女の本棚）</t>
  </si>
  <si>
    <t xml:space="preserve">芥川 龍之介／著 げみ／絵 </t>
  </si>
  <si>
    <t>913.6/ｻｶ/</t>
  </si>
  <si>
    <t>夜長姫と耳男　（乙女の本棚）</t>
  </si>
  <si>
    <t xml:space="preserve">坂口 安吾／著 夜汽車／絵 </t>
  </si>
  <si>
    <t>913.6/ﾕﾒ/</t>
  </si>
  <si>
    <t>瓶詰地獄　（乙女の本棚）</t>
  </si>
  <si>
    <t xml:space="preserve">夢野 久作／著 ホノジロ トヲジ／絵 </t>
  </si>
  <si>
    <t>外科室　（乙女の本棚）</t>
  </si>
  <si>
    <t xml:space="preserve">泉 鏡花／著 ホノジロ トヲジ／絵 </t>
  </si>
  <si>
    <t>913.6/ﾆｲ/</t>
  </si>
  <si>
    <t>赤とんぼ　（乙女の本棚）</t>
  </si>
  <si>
    <t xml:space="preserve">新美 南吉／著 ねこ助／絵 </t>
  </si>
  <si>
    <t>913.6/ｴﾄﾞ/</t>
  </si>
  <si>
    <t>押絵と旅する男　（乙女の本棚）</t>
  </si>
  <si>
    <t xml:space="preserve">江戸川 乱歩／著 しきみ／絵 </t>
  </si>
  <si>
    <t>913.6/ﾀﾆ/</t>
  </si>
  <si>
    <t>魔術師　（乙女の本棚）</t>
  </si>
  <si>
    <t xml:space="preserve">谷崎 潤一郎／著 しきみ／絵 </t>
  </si>
  <si>
    <t>秘密　（乙女の本棚）</t>
  </si>
  <si>
    <t xml:space="preserve">谷崎 潤一郎／著 マツオ ヒロミ／絵 </t>
  </si>
  <si>
    <t>913.6/ﾖｺ/</t>
  </si>
  <si>
    <t>春は馬車に乗って　（乙女の本棚）</t>
  </si>
  <si>
    <t xml:space="preserve">横光 利一／著 いとう あつき／絵 </t>
  </si>
  <si>
    <t>刺青　（乙女の本棚）</t>
  </si>
  <si>
    <t xml:space="preserve">谷崎 潤一郎／著 夜汽車／絵 </t>
  </si>
  <si>
    <t>魚服記　（乙女の本棚）</t>
  </si>
  <si>
    <t xml:space="preserve">太宰 治／著 ねこ助／絵 </t>
  </si>
  <si>
    <t>913.6/ﾖｼ/</t>
  </si>
  <si>
    <t>(オーディオブック)黒田如水</t>
  </si>
  <si>
    <t xml:space="preserve">吉川 英治／著  </t>
  </si>
  <si>
    <t>913.6/ﾐﾔ/</t>
  </si>
  <si>
    <t>(オーディオブック)～朗読少女～風の又三郎　下</t>
  </si>
  <si>
    <t xml:space="preserve">宮沢　賢治／著  </t>
  </si>
  <si>
    <t>913.6/ｶｼﾞ/</t>
  </si>
  <si>
    <t>Kの昇天　≪或はKの溺死≫　（乙女の本棚）</t>
  </si>
  <si>
    <t xml:space="preserve">梶井 基次郎／著 しらこ／絵 </t>
  </si>
  <si>
    <t>死後の恋　（乙女の本棚）</t>
  </si>
  <si>
    <t>(オーディオブック)～朗読少女～風の又三郎　上</t>
  </si>
  <si>
    <t>人間椅子　（乙女の本棚）</t>
  </si>
  <si>
    <t xml:space="preserve">江戸川 乱歩／著 ホノジロ トヲジ／絵 </t>
  </si>
  <si>
    <t>(オーディオブック)～朗読少女～風の又三郎　中</t>
  </si>
  <si>
    <t>913.6/ｶﾜ/</t>
  </si>
  <si>
    <t>(オーディオブック)朗読執事～伊豆の踊り子～</t>
  </si>
  <si>
    <t xml:space="preserve">川端　康成／著  </t>
  </si>
  <si>
    <t>(オーディオブック)朗読執事～ヴィヨンの妻～</t>
  </si>
  <si>
    <t xml:space="preserve">太宰　治／著  </t>
  </si>
  <si>
    <t>(オーディオブック)朗読執事～ごんぎつね～</t>
  </si>
  <si>
    <t xml:space="preserve">新美　南吉／著  </t>
  </si>
  <si>
    <t>(オーディオブック)朗読執事～羅生門～</t>
  </si>
  <si>
    <t>(オーディオブック)～朗読少女～セロ弾きのゴーシュ</t>
  </si>
  <si>
    <t xml:space="preserve">宮沢 賢治／著  </t>
  </si>
  <si>
    <t>(オーディオブック)～朗読少女～檸檬</t>
  </si>
  <si>
    <t xml:space="preserve">梶井　基次郎／著  </t>
  </si>
  <si>
    <t>913.6/ﾅﾂ/</t>
  </si>
  <si>
    <t>(オーディオブック)～朗読少女～坊っちゃん　1</t>
  </si>
  <si>
    <t xml:space="preserve">夏目 漱石／著  </t>
  </si>
  <si>
    <t>(オーディオブック)～朗読少女～蜜柑</t>
  </si>
  <si>
    <t xml:space="preserve">芥川 龍之介／著  </t>
  </si>
  <si>
    <t>(オーディオブック)～朗読少女～走れメロス</t>
  </si>
  <si>
    <t>(オーディオブック)～朗読少女～人間失格　6</t>
  </si>
  <si>
    <t>(オーディオブック)～朗読少女～人間失格　5</t>
  </si>
  <si>
    <t>913.6/ﾓﾘ/</t>
  </si>
  <si>
    <t>(オーディオブック)朗読執事～高瀬舟～</t>
  </si>
  <si>
    <t xml:space="preserve">森　鴎外／著  </t>
  </si>
  <si>
    <t>(オーディオブック)～朗読少女～人間失格　4</t>
  </si>
  <si>
    <t>(オーディオブック)～朗読少女～よだかの星</t>
  </si>
  <si>
    <t>(オーディオブック)～朗読少女～やまなし</t>
  </si>
  <si>
    <t>(オーディオブック)～朗読少女～人間失格　3</t>
  </si>
  <si>
    <t>(オーディオブック)～朗読少女～どんぐりと山猫</t>
  </si>
  <si>
    <t>(オーディオブック)～朗読少女～堕落論</t>
  </si>
  <si>
    <t xml:space="preserve">坂口　安吾／著  </t>
  </si>
  <si>
    <t>(オーディオブック)～朗読少女～人間失格　2</t>
  </si>
  <si>
    <t>(オーディオブック)～朗読少女～注文の多い料理店</t>
  </si>
  <si>
    <t>(オーディオブック)～朗読少女～人間失格　1</t>
  </si>
  <si>
    <t>(オーディオブック)～朗読少女～手袋を買いに</t>
  </si>
  <si>
    <t xml:space="preserve">新美 南吉／著  </t>
  </si>
  <si>
    <t>913.6/ﾅｶ/</t>
  </si>
  <si>
    <t>(オーディオブック)～朗読少女～山月記</t>
  </si>
  <si>
    <t xml:space="preserve">中島　敦／著  </t>
  </si>
  <si>
    <t>(オーディオブック)～朗読少女～トロッコ</t>
  </si>
  <si>
    <t>(オーディオブック)～朗読少女～蜘蛛の糸</t>
  </si>
  <si>
    <t>(オーディオブック)こころ　5</t>
  </si>
  <si>
    <t xml:space="preserve">夏目漱石／著  </t>
  </si>
  <si>
    <t>(オーディオブック)風立ちぬ</t>
  </si>
  <si>
    <t xml:space="preserve">堀　辰雄／著  </t>
  </si>
  <si>
    <t>(オーディオブック)こころ　4</t>
  </si>
  <si>
    <t>(オーディオブック)こころ　3</t>
  </si>
  <si>
    <t>(オーディオブック)こころ　2</t>
  </si>
  <si>
    <t>藪の中　（乙女の本棚）</t>
  </si>
  <si>
    <t xml:space="preserve">芥川 龍之介／著 おく／絵 </t>
  </si>
  <si>
    <t>(オーディオブック)こころ　1</t>
  </si>
  <si>
    <t>（オーディオブック）舞姫</t>
  </si>
  <si>
    <t>高瀬舟　（乙女の本棚）</t>
  </si>
  <si>
    <t xml:space="preserve">森 鷗外／著 げみ／絵 </t>
  </si>
  <si>
    <t>(オーディオブック)～朗読少女～銀河鉄道の夜　下</t>
  </si>
  <si>
    <t>(オーディオブック）～朗読少女～雨ニモマケズ／永訣の朝</t>
  </si>
  <si>
    <t>(オーディオブック)～朗読少女～銀河鉄道の夜　中</t>
  </si>
  <si>
    <t>二人の稚児　（乙女の本棚）</t>
  </si>
  <si>
    <t>木精　（乙女の本棚）</t>
  </si>
  <si>
    <t xml:space="preserve">森 鷗外／著 いとう あつき／絵 </t>
  </si>
  <si>
    <t>913.6/ﾜﾀﾞ/</t>
  </si>
  <si>
    <t>(オーディオブック)～朗読少女～竹取物語</t>
  </si>
  <si>
    <t xml:space="preserve">和田　万吉／著  </t>
  </si>
  <si>
    <t>(オーディオブック)～朗読少女～銀河鉄道の夜　上</t>
  </si>
  <si>
    <t>待つ　（乙女の本棚）</t>
  </si>
  <si>
    <t>人でなしの恋　（乙女の本棚）</t>
  </si>
  <si>
    <t xml:space="preserve">江戸川 乱歩／著 夜汽車／絵 </t>
  </si>
  <si>
    <t>葉桜と魔笛　（乙女の本棚）</t>
  </si>
  <si>
    <t xml:space="preserve">太宰 治／著 紗久楽 さわ／絵 </t>
  </si>
  <si>
    <t>夢十夜　（乙女の本棚）</t>
  </si>
  <si>
    <t xml:space="preserve">夏目 漱石／著 しきみ／絵 </t>
  </si>
  <si>
    <t>山月記　（乙女の本棚）</t>
  </si>
  <si>
    <t xml:space="preserve">中島 敦／著 ねこ助／絵 </t>
  </si>
  <si>
    <t>檸檬　（乙女の本棚）</t>
  </si>
  <si>
    <t xml:space="preserve">梶井 基次郎／著 げみ／絵 </t>
  </si>
  <si>
    <t>桜の森の満開の下　（乙女の本棚）</t>
  </si>
  <si>
    <t xml:space="preserve">坂口 安吾／著 しきみ／絵 </t>
  </si>
  <si>
    <t>913.6/ｵｶﾞ/</t>
  </si>
  <si>
    <t>月夜とめがね　（乙女の本棚）</t>
  </si>
  <si>
    <t xml:space="preserve">小川 未明／著 げみ／絵 </t>
  </si>
  <si>
    <t>914.4/ｱﾗ/</t>
  </si>
  <si>
    <t>方丈記を読む　≪孤の宇宙へ≫　（法蔵館文庫）</t>
  </si>
  <si>
    <t xml:space="preserve">荒木 浩／著  </t>
  </si>
  <si>
    <t>914.6/ｻｼﾞ/</t>
  </si>
  <si>
    <t>この星で生きる理由　≪過去は新しく、未来はなつかしく≫</t>
  </si>
  <si>
    <t xml:space="preserve">佐治 晴夫／著  </t>
  </si>
  <si>
    <t>914.6/ｻﾄ/</t>
  </si>
  <si>
    <t>気がつけば、終着駅</t>
  </si>
  <si>
    <t xml:space="preserve">佐藤 愛子／著  </t>
  </si>
  <si>
    <t>914.6/ﾄﾞｳ/</t>
  </si>
  <si>
    <t>90歳を生きること　≪生涯現役の人生学≫</t>
  </si>
  <si>
    <t xml:space="preserve">童門 冬二／著  </t>
  </si>
  <si>
    <t>914.6/ﾄﾓ/</t>
  </si>
  <si>
    <t>朝永振一郎　≪見える光、見えない光≫　（STANDARD BOOKS）</t>
  </si>
  <si>
    <t xml:space="preserve">朝永 振一郎／著  </t>
  </si>
  <si>
    <t>914.6/ﾕｶ/</t>
  </si>
  <si>
    <t>湯川秀樹　≪詩と科学≫　（STANDARD BOOKS）</t>
  </si>
  <si>
    <t xml:space="preserve">湯川 秀樹／著  </t>
  </si>
  <si>
    <t>914.6/ｲﾝ/</t>
  </si>
  <si>
    <t>それはきっと必要ない　≪年間500本書評を書く人の「捨てる」技術≫</t>
  </si>
  <si>
    <t xml:space="preserve">印南 敦史／著  </t>
  </si>
  <si>
    <t>914.6/ｲﾅ/</t>
  </si>
  <si>
    <t>稲垣足穂　≪飛行機の黄昏≫　（STANDARD BOOKS）</t>
  </si>
  <si>
    <t xml:space="preserve">稲垣 足穂／著  </t>
  </si>
  <si>
    <t>914.6/ﾃﾗ/</t>
  </si>
  <si>
    <t>寺田寅彦　≪科学者とあたま≫　（STANDARD BOOKS）</t>
  </si>
  <si>
    <t xml:space="preserve">寺田 寅彦／著  </t>
  </si>
  <si>
    <t>914.6/ｸｼ/</t>
  </si>
  <si>
    <t>串田孫一　≪緑の色鉛筆≫　（STANDARD BOOKS）</t>
  </si>
  <si>
    <t xml:space="preserve">串田 孫一／著  </t>
  </si>
  <si>
    <t>914.6/ｶﾐ/</t>
  </si>
  <si>
    <t>神谷美恵子　≪島の診療記録から≫　（STANDARD BOOKS）</t>
  </si>
  <si>
    <t xml:space="preserve">神谷 美恵子／著  </t>
  </si>
  <si>
    <t>914.6/ﾀﾀﾞ/</t>
  </si>
  <si>
    <t>多田富雄　≪からだの声をきく≫　（STANDARD BOOKS）</t>
  </si>
  <si>
    <t xml:space="preserve">多田 富雄／著  </t>
  </si>
  <si>
    <t>914.6/ｵﾘ/</t>
  </si>
  <si>
    <t>折口信夫　≪山のことぶれ≫　（STANDARD BOOKS）</t>
  </si>
  <si>
    <t xml:space="preserve">折口 信夫／著  </t>
  </si>
  <si>
    <t>914.6/ｻｶ/</t>
  </si>
  <si>
    <t>恋愛論　（乙女の本棚）</t>
  </si>
  <si>
    <t>914.6/ﾀｹ/</t>
  </si>
  <si>
    <t>ロリータ・ファッション</t>
  </si>
  <si>
    <t xml:space="preserve">嶽本 野ばら／著  </t>
  </si>
  <si>
    <t>914.68/ﾍｲ/</t>
  </si>
  <si>
    <t>作家と猫</t>
  </si>
  <si>
    <t xml:space="preserve">平凡社編集部／編  </t>
  </si>
  <si>
    <t>作家と珈琲</t>
  </si>
  <si>
    <t>作家と犬</t>
  </si>
  <si>
    <t>915.6/ﾓﾘ/</t>
  </si>
  <si>
    <t>「五足の靴」をゆく　≪明治の修学旅行≫</t>
  </si>
  <si>
    <t xml:space="preserve">森 まゆみ／著  </t>
  </si>
  <si>
    <t>916/ﾔﾏ/</t>
  </si>
  <si>
    <t>経営コンサルタントでワーキングマザーの私がガンにかかったら　≪仕事と人生にプラスになる闘病記≫</t>
  </si>
  <si>
    <t xml:space="preserve">山添 真喜子／著  </t>
  </si>
  <si>
    <t>916/ｵﾉ/</t>
  </si>
  <si>
    <t>宇宙を目指して海を渡る　≪MITで得た学び、NASA転職を決めた理由≫</t>
  </si>
  <si>
    <t xml:space="preserve">小野 雅裕／著  </t>
  </si>
  <si>
    <t>918/ｲﾜ/</t>
  </si>
  <si>
    <t>新日本古典文学大系　１１</t>
  </si>
  <si>
    <t xml:space="preserve">佐竹昭広／〔ほか〕編  </t>
  </si>
  <si>
    <t>１９９２．１</t>
  </si>
  <si>
    <t>新日本古典文学大系　３７</t>
  </si>
  <si>
    <t xml:space="preserve">佐竹 昭広／[ほか]編集委員  </t>
  </si>
  <si>
    <t>1996.1</t>
  </si>
  <si>
    <t>新日本古典文学大系　２５</t>
  </si>
  <si>
    <t>１９９１．１</t>
  </si>
  <si>
    <t>新日本古典文学大系　10　≪明治編≫</t>
  </si>
  <si>
    <t xml:space="preserve">中野 三敏／[ほか]編集委員  </t>
  </si>
  <si>
    <t>新日本古典文学大系　３９</t>
  </si>
  <si>
    <t>１９８９．１</t>
  </si>
  <si>
    <t>新日本古典文学大系　１７</t>
  </si>
  <si>
    <t>1997.1</t>
  </si>
  <si>
    <t>新日本古典文学大系　別巻〔４〕</t>
  </si>
  <si>
    <t>2001.4</t>
  </si>
  <si>
    <t>新日本古典文学大系　３４</t>
  </si>
  <si>
    <t>1999.3</t>
  </si>
  <si>
    <t>新日本古典文学大系　３６</t>
  </si>
  <si>
    <t xml:space="preserve">佐竹昭広／〔ほか〕編集  </t>
  </si>
  <si>
    <t>１９９４．１１</t>
  </si>
  <si>
    <t>新日本古典文学大系　３５</t>
  </si>
  <si>
    <t>１９９３．５</t>
  </si>
  <si>
    <t>新日本古典文学大系　３３</t>
  </si>
  <si>
    <t>1999.7</t>
  </si>
  <si>
    <t>新日本古典文学大系　別巻〔５〕</t>
  </si>
  <si>
    <t>2004.3</t>
  </si>
  <si>
    <t>新日本古典文学大系　４</t>
  </si>
  <si>
    <t>2003.10</t>
  </si>
  <si>
    <t>新日本古典文学大系　３</t>
  </si>
  <si>
    <t>2002.7</t>
  </si>
  <si>
    <t>新日本古典文学大系　１</t>
  </si>
  <si>
    <t>新日本古典文学大系　２</t>
  </si>
  <si>
    <t>2000.11</t>
  </si>
  <si>
    <t>新日本古典文学大系　１９</t>
  </si>
  <si>
    <t>１９９３．１</t>
  </si>
  <si>
    <t>新日本古典文学大系　５</t>
  </si>
  <si>
    <t>１９８９．２</t>
  </si>
  <si>
    <t>新日本古典文学大系　２０</t>
  </si>
  <si>
    <t>１９９４．１</t>
  </si>
  <si>
    <t>新日本古典文学大系　２１</t>
  </si>
  <si>
    <t>1995.3</t>
  </si>
  <si>
    <t>新日本古典文学大系　２２</t>
  </si>
  <si>
    <t>1996.3</t>
  </si>
  <si>
    <t>新日本古典文学大系　２３</t>
  </si>
  <si>
    <t>1997.3</t>
  </si>
  <si>
    <t>新日本古典文学大系　４４</t>
  </si>
  <si>
    <t>１９９１．６</t>
  </si>
  <si>
    <t>新日本古典文学大系　４５</t>
  </si>
  <si>
    <t>１９９３．１０</t>
  </si>
  <si>
    <t>新日本古典文学大系　２４</t>
  </si>
  <si>
    <t>１９８９．１１</t>
  </si>
  <si>
    <t>920.3/ｺﾝ/</t>
  </si>
  <si>
    <t>中国学芸大事典</t>
  </si>
  <si>
    <t xml:space="preserve">近藤春雄／著  </t>
  </si>
  <si>
    <t>１９７８．１０</t>
  </si>
  <si>
    <t>921.4/ﾊｸ/</t>
  </si>
  <si>
    <t>白楽天詩集　（平凡社ライブラリー）</t>
  </si>
  <si>
    <t xml:space="preserve">白 楽天／[著] 武部 利男／編訳 </t>
  </si>
  <si>
    <t>1998.8</t>
  </si>
  <si>
    <t>923/ﾀﾂ/</t>
  </si>
  <si>
    <t>中国講談選　（東洋文庫）</t>
  </si>
  <si>
    <t xml:space="preserve">立間 祥介／編訳  </t>
  </si>
  <si>
    <t>1969.5</t>
  </si>
  <si>
    <t>929.1/ﾅﾑ/</t>
  </si>
  <si>
    <t>実は、内向的な人間です</t>
  </si>
  <si>
    <t xml:space="preserve">ナム インスク／著 カン バンファ／訳 </t>
  </si>
  <si>
    <t>929.1/ﾊﾀ/</t>
  </si>
  <si>
    <t>韓国文学を旅する60章　（エリア・スタディーズ）</t>
  </si>
  <si>
    <t>波田野 節子／編著 斎藤 真理子／編著 きむ ふな／編著</t>
  </si>
  <si>
    <t>930.2/ｲｼ/</t>
  </si>
  <si>
    <t>イギリス文学を旅する60章　（エリア・スタディーズ）</t>
  </si>
  <si>
    <t xml:space="preserve">石原 孝哉／編著 市川 仁／編著 </t>
  </si>
  <si>
    <t>933/ｲｴ/</t>
  </si>
  <si>
    <t>春の心臓　（乙女の本棚）</t>
  </si>
  <si>
    <t>イェイツ／著 芥川 龍之介／訳 ホノジロ トヲジ／絵</t>
  </si>
  <si>
    <t>933/ﾊﾝ/</t>
  </si>
  <si>
    <t>(オーディオブック)朗読執事～耳無芳一の話～</t>
  </si>
  <si>
    <t xml:space="preserve">小泉 八雲／著  </t>
  </si>
  <si>
    <t>933/ﾎﾟ/</t>
  </si>
  <si>
    <t>黒猫　（乙女の本棚）</t>
  </si>
  <si>
    <t>エドガー・アラン・ポー／著 斎藤 寿葉／訳 まくらくらま／絵</t>
  </si>
  <si>
    <t>(オーディオブック)朗読執事～雪女～</t>
  </si>
  <si>
    <t>(オーディオブック)朗読執事～アッシャー家の崩壊～</t>
  </si>
  <si>
    <t xml:space="preserve">エドガー・アラン・ポー／著 佐々木 直次郎／訳 </t>
  </si>
  <si>
    <t>933/ﾓﾝ/</t>
  </si>
  <si>
    <t>赤毛のアン</t>
  </si>
  <si>
    <t>ルーシイ=モード=モンゴメリ／作 岸田 衿子／訳 安野 光雅／絵</t>
  </si>
  <si>
    <t>933/ｳｴ/</t>
  </si>
  <si>
    <t>あしながおじさん</t>
  </si>
  <si>
    <t>ジーン・ウェブスター／作 谷川 俊太郎／訳 安野 光雅／絵</t>
  </si>
  <si>
    <t>933/ﾄﾞｲ/</t>
  </si>
  <si>
    <t>名探偵ホームズとワトソン少年　≪武田武彦翻訳セレクション≫　（論創海外ミステリ）</t>
  </si>
  <si>
    <t>アーサー・コナン・ドイル／著 武田 武彦／訳 北原 尚彦／編</t>
  </si>
  <si>
    <t>936/ｱﾌﾞ/</t>
  </si>
  <si>
    <t>ガザ日記　≪ジェノサイドの記録≫</t>
  </si>
  <si>
    <t xml:space="preserve">アーティフ・アブー・サイフ／著 中野 真紀子／訳 </t>
  </si>
  <si>
    <t>地平社</t>
  </si>
  <si>
    <t>943/ｸﾞﾘ/</t>
  </si>
  <si>
    <t>初版グリム童話集　２　（白水Ｕブックス）</t>
  </si>
  <si>
    <t>グリム／[著] グリム／[著] 吉原 高志／訳</t>
  </si>
  <si>
    <t>950.2/ﾉｻﾞ/</t>
  </si>
  <si>
    <t>フランス文学を旅する60章　（エリア・スタディーズ）</t>
  </si>
  <si>
    <t xml:space="preserve">野崎 歓／編著  </t>
  </si>
  <si>
    <t>953/ﾍﾟﾛ/</t>
  </si>
  <si>
    <t>(オーディオブック)朗読執事～眠る森のお姫さま～</t>
  </si>
  <si>
    <t xml:space="preserve">シャルル・ペロー／著 楠山 正雄／訳 </t>
  </si>
  <si>
    <t>953/ﾙﾌﾞ/</t>
  </si>
  <si>
    <t>名探偵ルパン　（論創海外ミステリ）</t>
  </si>
  <si>
    <t>モーリス・ルブラン／著 保篠 龍緒／訳 矢野 歩／編</t>
  </si>
  <si>
    <t>953/ｻﾝ/</t>
  </si>
  <si>
    <t>星の王子さま　（平凡社ライブラリー）</t>
  </si>
  <si>
    <t xml:space="preserve">サン=テグジュペリ／著 稲垣 直樹／訳 </t>
  </si>
  <si>
    <t>2006.1</t>
  </si>
  <si>
    <t>タイトル</t>
    <phoneticPr fontId="2"/>
  </si>
  <si>
    <t>大分県立図書館 電子書籍　図書リスト</t>
    <rPh sb="8" eb="12">
      <t>デンシショセキ</t>
    </rPh>
    <phoneticPr fontId="3"/>
  </si>
  <si>
    <t>総記</t>
    <rPh sb="0" eb="2">
      <t>ソウキ</t>
    </rPh>
    <phoneticPr fontId="2"/>
  </si>
  <si>
    <t>哲学</t>
    <rPh sb="0" eb="2">
      <t>テツガク</t>
    </rPh>
    <phoneticPr fontId="2"/>
  </si>
  <si>
    <t>歴史</t>
    <rPh sb="0" eb="2">
      <t>レキシ</t>
    </rPh>
    <phoneticPr fontId="2"/>
  </si>
  <si>
    <t>社会科学</t>
    <rPh sb="0" eb="2">
      <t>シャカイ</t>
    </rPh>
    <rPh sb="2" eb="4">
      <t>カガク</t>
    </rPh>
    <phoneticPr fontId="2"/>
  </si>
  <si>
    <t>自然科学</t>
    <rPh sb="0" eb="4">
      <t>シゼンカガク</t>
    </rPh>
    <phoneticPr fontId="2"/>
  </si>
  <si>
    <t>技術</t>
    <rPh sb="0" eb="2">
      <t>ギジュツ</t>
    </rPh>
    <phoneticPr fontId="2"/>
  </si>
  <si>
    <t>産業</t>
    <rPh sb="0" eb="2">
      <t>サンギョウ</t>
    </rPh>
    <phoneticPr fontId="2"/>
  </si>
  <si>
    <t>芸術</t>
    <rPh sb="0" eb="2">
      <t>ゲイジュツ</t>
    </rPh>
    <phoneticPr fontId="2"/>
  </si>
  <si>
    <t>言語</t>
    <rPh sb="0" eb="2">
      <t>ゲンゴ</t>
    </rPh>
    <phoneticPr fontId="2"/>
  </si>
  <si>
    <t>文学</t>
    <rPh sb="0" eb="2">
      <t>ブンガク</t>
    </rPh>
    <phoneticPr fontId="2"/>
  </si>
  <si>
    <t>オーディオ
ブック</t>
    <phoneticPr fontId="2"/>
  </si>
  <si>
    <t>音声
読み上げ</t>
    <rPh sb="0" eb="2">
      <t>オンセイ</t>
    </rPh>
    <rPh sb="3" eb="4">
      <t>ヨ</t>
    </rPh>
    <rPh sb="5" eb="6">
      <t>ア</t>
    </rPh>
    <phoneticPr fontId="3"/>
  </si>
  <si>
    <t>【 オーディオブック 】</t>
    <phoneticPr fontId="2"/>
  </si>
  <si>
    <t>【 ９　文学 】</t>
    <rPh sb="4" eb="6">
      <t>ブンガク</t>
    </rPh>
    <phoneticPr fontId="2"/>
  </si>
  <si>
    <t>【 ８　言語 】</t>
    <rPh sb="4" eb="6">
      <t>ゲンゴ</t>
    </rPh>
    <phoneticPr fontId="2"/>
  </si>
  <si>
    <t>【 ７　芸術 】</t>
    <rPh sb="4" eb="6">
      <t>ゲイジュツ</t>
    </rPh>
    <phoneticPr fontId="2"/>
  </si>
  <si>
    <t>【 ６　産業 】</t>
    <rPh sb="4" eb="6">
      <t>サンギョウ</t>
    </rPh>
    <phoneticPr fontId="2"/>
  </si>
  <si>
    <t>【 ５　技術 】</t>
    <rPh sb="4" eb="6">
      <t>ギジュツ</t>
    </rPh>
    <phoneticPr fontId="2"/>
  </si>
  <si>
    <t>【 ４　自然科学 】</t>
    <rPh sb="4" eb="8">
      <t>シゼンカガク</t>
    </rPh>
    <phoneticPr fontId="2"/>
  </si>
  <si>
    <t>【 ３　社会科学 】</t>
    <rPh sb="4" eb="8">
      <t>シャカイカガク</t>
    </rPh>
    <phoneticPr fontId="2"/>
  </si>
  <si>
    <t>【 ２　歴史 】</t>
    <rPh sb="4" eb="6">
      <t>レキシ</t>
    </rPh>
    <phoneticPr fontId="2"/>
  </si>
  <si>
    <t>【 １　哲学 】</t>
    <rPh sb="4" eb="6">
      <t>テツガク</t>
    </rPh>
    <phoneticPr fontId="2"/>
  </si>
  <si>
    <t>【 0　総記 】</t>
    <rPh sb="4" eb="6">
      <t>ソウキ</t>
    </rPh>
    <phoneticPr fontId="2"/>
  </si>
  <si>
    <t>アドラー心理学を語る　１</t>
    <phoneticPr fontId="2"/>
  </si>
  <si>
    <t>アドラー心理学を語る　２</t>
    <phoneticPr fontId="2"/>
  </si>
  <si>
    <t>アドラー心理学を語る　３</t>
    <phoneticPr fontId="2"/>
  </si>
  <si>
    <t>アドラー心理学を語る　４</t>
    <phoneticPr fontId="2"/>
  </si>
  <si>
    <t>タイトル数</t>
    <rPh sb="4" eb="5">
      <t>スウ</t>
    </rPh>
    <phoneticPr fontId="2"/>
  </si>
  <si>
    <t>音声読み上げ</t>
    <rPh sb="0" eb="2">
      <t>オンセイ</t>
    </rPh>
    <rPh sb="2" eb="3">
      <t>ヨ</t>
    </rPh>
    <rPh sb="4" eb="5">
      <t>ア</t>
    </rPh>
    <phoneticPr fontId="2"/>
  </si>
  <si>
    <t xml:space="preserve">フジテレビCSR・SDGs推進プロジェクト／編 池上 彰／ほか[著] </t>
    <phoneticPr fontId="2"/>
  </si>
  <si>
    <t>SDGsの教科書　≪10代からの地球の守り方≫</t>
    <phoneticPr fontId="2"/>
  </si>
  <si>
    <t>（オーディオブック）心理的安全性最強の教科書</t>
    <phoneticPr fontId="2"/>
  </si>
  <si>
    <t>141.6/2023/</t>
    <phoneticPr fontId="2"/>
  </si>
  <si>
    <t>産業遺産JAPAN</t>
    <phoneticPr fontId="2"/>
  </si>
  <si>
    <t>ニューエクスプレスプラス カンボジア語</t>
    <phoneticPr fontId="2"/>
  </si>
  <si>
    <t>小論文これだけ!　書き方超基礎編2　≪短大・推薦入試から難関校受験まで≫</t>
    <phoneticPr fontId="2"/>
  </si>
  <si>
    <t>翻訳というおしごと　≪翻訳者に「未来」はあるか?≫　（アルクはたらく×英語）</t>
    <phoneticPr fontId="2"/>
  </si>
  <si>
    <t>子育て世代のための快適移住マニュアル　≪知っておきたい、田舎でできる仕事・お金・子育て・地域のおつきあい≫</t>
    <phoneticPr fontId="2"/>
  </si>
  <si>
    <t>002/2014/</t>
  </si>
  <si>
    <t>ドーナツを穴だけ残して食べる方法　≪越境する学問-穴からのぞく大学講義≫</t>
  </si>
  <si>
    <t xml:space="preserve">大阪大学ショセキカプロジェクト／編  </t>
  </si>
  <si>
    <t>031/2021/</t>
  </si>
  <si>
    <t>しらべるちがいのずかん</t>
  </si>
  <si>
    <t xml:space="preserve">おかべ たかし／文 やまで たかし／写真 </t>
  </si>
  <si>
    <t>210.3/2024/</t>
  </si>
  <si>
    <t>雪と暮らす古代の人々　（歴史文化ライブラリー）</t>
  </si>
  <si>
    <t xml:space="preserve">相澤 央／著  </t>
  </si>
  <si>
    <t>288.3/2019/</t>
  </si>
  <si>
    <t>戦国大名北条氏の歴史　≪小田原開府五百年のあゆみ≫</t>
  </si>
  <si>
    <t xml:space="preserve">小田原城総合管理事務所／編 小和田 哲男／監修 </t>
  </si>
  <si>
    <t>伊達家　≪仙台藩≫　（家からみる江戸大名）</t>
  </si>
  <si>
    <t xml:space="preserve">J.F.モリス／著  </t>
  </si>
  <si>
    <t>289.1/ﾖｼ/</t>
  </si>
  <si>
    <t>吉田松陰の生涯　≪猪突猛進の三〇年≫　（歴史文化ライブラリー）</t>
  </si>
  <si>
    <t xml:space="preserve">米原 謙／著  </t>
  </si>
  <si>
    <t>384.8/2023/</t>
  </si>
  <si>
    <t>スポーツの日本史　≪遊戯・芸能・武術≫　（歴史文化ライブラリー）</t>
  </si>
  <si>
    <t xml:space="preserve">谷釜 尋徳／著  </t>
  </si>
  <si>
    <t>435.4/2022/</t>
  </si>
  <si>
    <t>身のまわりの水のはなし</t>
  </si>
  <si>
    <t xml:space="preserve">斎藤 恭一／著  </t>
  </si>
  <si>
    <t>493.6/2016/</t>
  </si>
  <si>
    <t>ウルトラ図解腰・ひざの痛み　≪つらい痛みを軽くする最新治療と暮らしの工夫≫　（オールカラー家庭の医学）</t>
  </si>
  <si>
    <t xml:space="preserve">柳本 繁／監修 岡田 英次朗／監修 </t>
  </si>
  <si>
    <t>ウルトラ図解くび・肩・背中の痛み　≪不快な症状をもとから治す、知識と治療≫　（オールカラー家庭の医学）</t>
  </si>
  <si>
    <t xml:space="preserve">手塚 正樹／監修  </t>
  </si>
  <si>
    <t>496.6/2017/</t>
  </si>
  <si>
    <t>ウルトラ図解めまい・耳鳴り　≪治療の不安をなくす知識と生活術≫　（オールカラー家庭の医学）</t>
  </si>
  <si>
    <t xml:space="preserve">古宇田 寛子／監修  </t>
  </si>
  <si>
    <t>499.7/2022/</t>
  </si>
  <si>
    <t>ドラッグストアで買えるあなたに合った薬の選び方を頼れる薬剤師が教えます</t>
  </si>
  <si>
    <t xml:space="preserve">児島 悠史／著  </t>
  </si>
  <si>
    <t>615.2/2022/</t>
  </si>
  <si>
    <t>図解でよくわかる品種・育種のきほん　≪世界に誇れる日本の品種、その作出から遺伝子組換え、ゲノム編集、夢の植物まで≫　（すぐわかるすごくわかる!）</t>
  </si>
  <si>
    <t>627.7/2020/</t>
  </si>
  <si>
    <t>つるバラの選び方・育て方・仕立て方　≪憧れのバラのアーチが作れる≫</t>
  </si>
  <si>
    <t xml:space="preserve">村上 敏／著  </t>
  </si>
  <si>
    <t>宮廷のデザイン　≪近世・近代の御下賜の品々≫　（コロナ・ブックス）</t>
  </si>
  <si>
    <t>787.1/2017/</t>
  </si>
  <si>
    <t>世界一やさしい海釣り入門　≪最高においしい魚たちを最高に楽しく釣るための超入門書≫</t>
  </si>
  <si>
    <t xml:space="preserve">西野 弘章／著  </t>
  </si>
  <si>
    <t>日本人が知りたい韓国人の当たり前　≪韓国語リーディング≫</t>
  </si>
  <si>
    <t xml:space="preserve">久田 和孝／著 韓 相宇／著 </t>
  </si>
  <si>
    <t>837.7/2017/</t>
  </si>
  <si>
    <t>日本人が知りたいイギリス人の当たり前　≪英語リーディング≫</t>
  </si>
  <si>
    <t xml:space="preserve">唐澤 一友／著 モート、セーラ／著 </t>
  </si>
  <si>
    <t>847.7/2016/</t>
  </si>
  <si>
    <t>日本人が知りたいドイツ人の当たり前　≪ドイツ語リーディング≫</t>
  </si>
  <si>
    <t xml:space="preserve">鎌田 タベア／著 柳原 伸洋／著 </t>
  </si>
  <si>
    <t>850/2016/</t>
  </si>
  <si>
    <t>日本人が知りたいフランス人の当たり前　≪フランス語リーディング≫</t>
  </si>
  <si>
    <t>釣 馨／著 武内 英公子／著 ジスラン・ムートン／著</t>
  </si>
  <si>
    <t>867.7/2017/</t>
  </si>
  <si>
    <t>日本人が知りたいスペイン人の当たり前　≪スペイン語リーディング≫</t>
  </si>
  <si>
    <t>フリオ・ビジョリア・アパリシオ／著 エレナ・ポンセ・マリンバルド／著 マルタ・ソレル・アレマニー／著</t>
  </si>
  <si>
    <t>869/2015/</t>
  </si>
  <si>
    <t>ポルトガル語のしくみ</t>
  </si>
  <si>
    <t xml:space="preserve">市之瀬 敦／著  </t>
  </si>
  <si>
    <t>877.7/2017/</t>
  </si>
  <si>
    <t>日本人が知りたいイタリア人の当たり前　≪イタリア語リーディング≫</t>
  </si>
  <si>
    <t xml:space="preserve">朝比奈 佳尉／著 アンドレア・フィオレッティ／著 </t>
  </si>
  <si>
    <t>887.7/2019/</t>
  </si>
  <si>
    <t>日本人が知りたいロシア人の当たり前　≪ロシア語リーディング≫</t>
  </si>
  <si>
    <t>加藤 栄一／監修 光井 明日香／著 菅井 健太／著</t>
  </si>
  <si>
    <t>909.3/ﾑﾗ/</t>
  </si>
  <si>
    <t>100年後も読み継がれる児童文学の書き方</t>
  </si>
  <si>
    <t xml:space="preserve">村山 早紀／著  </t>
  </si>
  <si>
    <t>電信柱と妙な男　≪小川未明怪異小品集≫　（平凡社ライブラリー）</t>
  </si>
  <si>
    <t xml:space="preserve">小川 未明／著 東 雅夫／編 </t>
  </si>
  <si>
    <t>686.5/2024/</t>
  </si>
  <si>
    <t>鉄道きっぷの世界　≪鉄道旅がもっと楽しくなる!≫</t>
  </si>
  <si>
    <t>002.7/2024/</t>
    <phoneticPr fontId="2"/>
  </si>
  <si>
    <t>中崎 倫子／著</t>
    <phoneticPr fontId="2"/>
  </si>
  <si>
    <t>大学図書館司書が教えるAI時代の調べ方の教科書　BOW&amp;PARTNERS</t>
    <phoneticPr fontId="2"/>
  </si>
  <si>
    <t>中央経済社</t>
    <phoneticPr fontId="2"/>
  </si>
  <si>
    <t xml:space="preserve">007.1/2024/	</t>
    <phoneticPr fontId="2"/>
  </si>
  <si>
    <t>岡 瑞起／共著</t>
    <phoneticPr fontId="2"/>
  </si>
  <si>
    <t>AI時代の質問力</t>
    <phoneticPr fontId="2"/>
  </si>
  <si>
    <t>翔泳社</t>
    <phoneticPr fontId="2"/>
  </si>
  <si>
    <t xml:space="preserve">吉井 潤／著  </t>
    <phoneticPr fontId="2"/>
  </si>
  <si>
    <t>007.1/2024/</t>
    <phoneticPr fontId="2"/>
  </si>
  <si>
    <t>図解まるわかりVR・AR・MRのしくみ</t>
    <phoneticPr fontId="2"/>
  </si>
  <si>
    <t>monoAI technology株式会社／著</t>
    <phoneticPr fontId="2"/>
  </si>
  <si>
    <t>ChatGPT×GPTsカスタマイズ大全</t>
    <phoneticPr fontId="2"/>
  </si>
  <si>
    <t>武井 一巳／著</t>
    <phoneticPr fontId="2"/>
  </si>
  <si>
    <t xml:space="preserve">007.6/2024/	</t>
    <phoneticPr fontId="2"/>
  </si>
  <si>
    <t>おうちで学べるデータベースのきほん</t>
    <phoneticPr fontId="2"/>
  </si>
  <si>
    <t>ミック／著</t>
    <phoneticPr fontId="2"/>
  </si>
  <si>
    <t>学校の「読書バリアフリー」はじめの一歩</t>
    <phoneticPr fontId="2"/>
  </si>
  <si>
    <t xml:space="preserve">017/2024/	</t>
    <phoneticPr fontId="2"/>
  </si>
  <si>
    <t>野口 武悟／編著</t>
    <phoneticPr fontId="2"/>
  </si>
  <si>
    <t>学事出版</t>
    <phoneticPr fontId="2"/>
  </si>
  <si>
    <t>019.9/2024/</t>
    <phoneticPr fontId="2"/>
  </si>
  <si>
    <t>時間をかけて考える</t>
    <phoneticPr fontId="2"/>
  </si>
  <si>
    <t>養老 孟司／著</t>
    <phoneticPr fontId="2"/>
  </si>
  <si>
    <t>毎日新聞出版</t>
    <phoneticPr fontId="2"/>
  </si>
  <si>
    <t>現代用語の基礎知識 2025</t>
    <phoneticPr fontId="2"/>
  </si>
  <si>
    <t>030/ｹﾞﾝ/</t>
    <phoneticPr fontId="2"/>
  </si>
  <si>
    <t>自由国民社／編集</t>
    <phoneticPr fontId="2"/>
  </si>
  <si>
    <t>自由国民社</t>
    <phoneticPr fontId="2"/>
  </si>
  <si>
    <t xml:space="preserve">121.5/2024/	</t>
    <phoneticPr fontId="2"/>
  </si>
  <si>
    <t>武人儒学者新井白石</t>
    <phoneticPr fontId="2"/>
  </si>
  <si>
    <t>藤田 覚／著</t>
    <phoneticPr fontId="2"/>
  </si>
  <si>
    <t>吉川弘文館</t>
    <phoneticPr fontId="2"/>
  </si>
  <si>
    <t>歩くという哲学</t>
    <phoneticPr fontId="2"/>
  </si>
  <si>
    <t>104/2025/</t>
    <phoneticPr fontId="2"/>
  </si>
  <si>
    <t>フレデリック・グロ／著</t>
    <phoneticPr fontId="2"/>
  </si>
  <si>
    <t>山と溪谷社</t>
    <phoneticPr fontId="2"/>
  </si>
  <si>
    <t>148.4/2024/</t>
    <phoneticPr fontId="2"/>
  </si>
  <si>
    <t>陰陽師の平安時代</t>
    <phoneticPr fontId="2"/>
  </si>
  <si>
    <t>中島 和歌子／著</t>
    <phoneticPr fontId="2"/>
  </si>
  <si>
    <t>幸せな大人になれますか</t>
    <phoneticPr fontId="2"/>
  </si>
  <si>
    <t xml:space="preserve">151.6/2022/	</t>
    <phoneticPr fontId="2"/>
  </si>
  <si>
    <t>前野 隆司／著</t>
    <phoneticPr fontId="2"/>
  </si>
  <si>
    <t>小学館</t>
    <phoneticPr fontId="2"/>
  </si>
  <si>
    <t>極(エッセンシャル)アウトプット</t>
    <phoneticPr fontId="2"/>
  </si>
  <si>
    <t>002.7/2021/</t>
    <phoneticPr fontId="2"/>
  </si>
  <si>
    <t>樺沢 紫苑／著</t>
    <phoneticPr fontId="2"/>
  </si>
  <si>
    <t>やりたいことが見つからない君へ</t>
    <phoneticPr fontId="2"/>
  </si>
  <si>
    <t>159.7/2021/</t>
    <phoneticPr fontId="2"/>
  </si>
  <si>
    <t>坪田 信貴／著</t>
    <phoneticPr fontId="2"/>
  </si>
  <si>
    <t>自分を好きになれない君へ</t>
    <phoneticPr fontId="2"/>
  </si>
  <si>
    <t>146.8/2022/</t>
    <phoneticPr fontId="2"/>
  </si>
  <si>
    <t>野口 嘉則／著</t>
    <phoneticPr fontId="2"/>
  </si>
  <si>
    <t>162.2/2024/</t>
    <phoneticPr fontId="2"/>
  </si>
  <si>
    <t>図解でわかる14歳から知るインド・中国の宗教と文化</t>
    <phoneticPr fontId="2"/>
  </si>
  <si>
    <t>山折 哲雄／監修</t>
    <phoneticPr fontId="2"/>
  </si>
  <si>
    <t>太田出版</t>
    <phoneticPr fontId="2"/>
  </si>
  <si>
    <t>190/2023/</t>
    <phoneticPr fontId="2"/>
  </si>
  <si>
    <t>図解でわかる14歳から知るキリスト教</t>
    <phoneticPr fontId="2"/>
  </si>
  <si>
    <t xml:space="preserve">204/2019/	</t>
    <phoneticPr fontId="2"/>
  </si>
  <si>
    <t>なぜ歴史を学ぶのか</t>
    <phoneticPr fontId="2"/>
  </si>
  <si>
    <t>リン・ハント／著</t>
    <phoneticPr fontId="2"/>
  </si>
  <si>
    <t>岩波書店</t>
    <phoneticPr fontId="2"/>
  </si>
  <si>
    <t>日本の国号</t>
    <phoneticPr fontId="2"/>
  </si>
  <si>
    <t>210.02/2025/</t>
    <phoneticPr fontId="2"/>
  </si>
  <si>
    <t>岩橋 小弥太／著</t>
    <phoneticPr fontId="2"/>
  </si>
  <si>
    <t>210.2/2024/</t>
    <phoneticPr fontId="2"/>
  </si>
  <si>
    <t>Q&amp;Aで読む弥生時代入門</t>
    <phoneticPr fontId="2"/>
  </si>
  <si>
    <t>寺前 直人／編</t>
    <phoneticPr fontId="2"/>
  </si>
  <si>
    <t>210.02/2024/</t>
    <phoneticPr fontId="2"/>
  </si>
  <si>
    <t>「史料学」講義</t>
    <phoneticPr fontId="2"/>
  </si>
  <si>
    <t>小島 道裕／著</t>
    <phoneticPr fontId="2"/>
  </si>
  <si>
    <t>日本近世史を見通す 7</t>
    <phoneticPr fontId="2"/>
  </si>
  <si>
    <t>210.5/2023/</t>
    <phoneticPr fontId="2"/>
  </si>
  <si>
    <t>234/2024/</t>
    <phoneticPr fontId="2"/>
  </si>
  <si>
    <t>超約ドイツの歴史</t>
    <phoneticPr fontId="2"/>
  </si>
  <si>
    <t>ジェームズ・ホーズ／著</t>
    <phoneticPr fontId="2"/>
  </si>
  <si>
    <t>東京書籍</t>
    <phoneticPr fontId="2"/>
  </si>
  <si>
    <t>288.2/2025/</t>
    <phoneticPr fontId="2"/>
  </si>
  <si>
    <t>家系図をつくる。</t>
    <phoneticPr fontId="2"/>
  </si>
  <si>
    <t>永峰 英太郎／著</t>
    <phoneticPr fontId="2"/>
  </si>
  <si>
    <t xml:space="preserve">289.1/ﾔﾏ/	</t>
    <phoneticPr fontId="2"/>
  </si>
  <si>
    <t>山本五十六</t>
    <phoneticPr fontId="2"/>
  </si>
  <si>
    <t>相澤 淳／著</t>
    <phoneticPr fontId="2"/>
  </si>
  <si>
    <t>中央公論新社</t>
    <phoneticPr fontId="2"/>
  </si>
  <si>
    <t>682.1/2024/</t>
    <phoneticPr fontId="2"/>
  </si>
  <si>
    <t>街道アトラス</t>
    <phoneticPr fontId="2"/>
  </si>
  <si>
    <t>平凡社／編</t>
    <phoneticPr fontId="2"/>
  </si>
  <si>
    <t>平凡社</t>
    <phoneticPr fontId="2"/>
  </si>
  <si>
    <t xml:space="preserve">291/2024/	</t>
    <phoneticPr fontId="2"/>
  </si>
  <si>
    <t>47都道府県・日本一百科</t>
    <phoneticPr fontId="2"/>
  </si>
  <si>
    <t>菊地 俊夫／著</t>
    <phoneticPr fontId="2"/>
  </si>
  <si>
    <t>丸善出版</t>
    <phoneticPr fontId="2"/>
  </si>
  <si>
    <t>47都道府県ご当地文化百科 31</t>
    <phoneticPr fontId="2"/>
  </si>
  <si>
    <t>291/2024/</t>
    <phoneticPr fontId="2"/>
  </si>
  <si>
    <t>47都道府県ご当地文化百科 32</t>
    <phoneticPr fontId="2"/>
  </si>
  <si>
    <t>丸善出版／編</t>
    <phoneticPr fontId="2"/>
  </si>
  <si>
    <t>47都道府県ご当地文化百科 33</t>
    <phoneticPr fontId="2"/>
  </si>
  <si>
    <t>2024.1０</t>
    <phoneticPr fontId="2"/>
  </si>
  <si>
    <t>2024.10</t>
    <phoneticPr fontId="2"/>
  </si>
  <si>
    <t>47都道府県ご当地文化百科 34</t>
    <phoneticPr fontId="2"/>
  </si>
  <si>
    <t>47都道府県ご当地文化百科 35</t>
    <phoneticPr fontId="2"/>
  </si>
  <si>
    <t>47都道府県ご当地文化百科 37</t>
    <phoneticPr fontId="2"/>
  </si>
  <si>
    <t>47都道府県ご当地文化百科 36</t>
    <phoneticPr fontId="2"/>
  </si>
  <si>
    <t>47都道府県ご当地文化百科 38</t>
    <phoneticPr fontId="2"/>
  </si>
  <si>
    <t>47都道府県ご当地文化百科 39</t>
    <phoneticPr fontId="2"/>
  </si>
  <si>
    <t>47都道府県ご当地文化百科 40</t>
    <phoneticPr fontId="2"/>
  </si>
  <si>
    <t>47都道府県ご当地文化百科 41</t>
    <phoneticPr fontId="2"/>
  </si>
  <si>
    <t>47都道府県ご当地文化百科 42</t>
    <phoneticPr fontId="2"/>
  </si>
  <si>
    <t>47都道府県ご当地文化百科 43</t>
    <phoneticPr fontId="2"/>
  </si>
  <si>
    <t>47都道府県ご当地文化百科 44</t>
    <phoneticPr fontId="2"/>
  </si>
  <si>
    <t>47都道府県ご当地文化百科 45</t>
    <phoneticPr fontId="2"/>
  </si>
  <si>
    <t>47都道府県ご当地文化百科 46</t>
    <phoneticPr fontId="2"/>
  </si>
  <si>
    <t>47都道府県ご当地文化百科 47</t>
    <phoneticPr fontId="2"/>
  </si>
  <si>
    <t>池上彰と学ぶロシア・ウクライナの歴史地図</t>
    <phoneticPr fontId="2"/>
  </si>
  <si>
    <t>238/2024/</t>
    <phoneticPr fontId="2"/>
  </si>
  <si>
    <t>池上 彰／監修</t>
    <phoneticPr fontId="2"/>
  </si>
  <si>
    <t>池上彰の世界の見方</t>
  </si>
  <si>
    <t>この国のかたちを見つめ直す</t>
    <phoneticPr fontId="2"/>
  </si>
  <si>
    <t>池上 彰／著</t>
    <phoneticPr fontId="2"/>
  </si>
  <si>
    <t xml:space="preserve">304/2015/	</t>
    <phoneticPr fontId="2"/>
  </si>
  <si>
    <t>池上彰の世界の見方 朝鮮半島</t>
    <phoneticPr fontId="2"/>
  </si>
  <si>
    <t>302.2/2018/</t>
    <phoneticPr fontId="2"/>
  </si>
  <si>
    <t>池上彰の世界の見方 中国</t>
    <phoneticPr fontId="2"/>
  </si>
  <si>
    <t xml:space="preserve">302.2/2021/	</t>
    <phoneticPr fontId="2"/>
  </si>
  <si>
    <t>2021.10</t>
    <phoneticPr fontId="2"/>
  </si>
  <si>
    <t>302.2/2019/</t>
    <phoneticPr fontId="2"/>
  </si>
  <si>
    <t>池上彰の世界の見方 東南アジア</t>
    <phoneticPr fontId="2"/>
  </si>
  <si>
    <t>池上彰の世界の見方 インド</t>
    <phoneticPr fontId="2"/>
  </si>
  <si>
    <t>302.2/2020/</t>
    <phoneticPr fontId="2"/>
  </si>
  <si>
    <t>2020.7</t>
    <phoneticPr fontId="2"/>
  </si>
  <si>
    <t>インド北東部を知るための45章</t>
    <phoneticPr fontId="2"/>
  </si>
  <si>
    <t>302.2/2024/</t>
    <phoneticPr fontId="2"/>
  </si>
  <si>
    <t>笠井 亮平／編著</t>
    <phoneticPr fontId="2"/>
  </si>
  <si>
    <t>明石書店</t>
    <phoneticPr fontId="2"/>
  </si>
  <si>
    <t>2024.8</t>
    <phoneticPr fontId="2"/>
  </si>
  <si>
    <t>池上彰の世界の見方 中東</t>
    <phoneticPr fontId="2"/>
  </si>
  <si>
    <t xml:space="preserve">302.2/2017/	</t>
    <phoneticPr fontId="2"/>
  </si>
  <si>
    <t>2017.8</t>
    <phoneticPr fontId="2"/>
  </si>
  <si>
    <t>池上彰の世界の見方 東欧・旧ソ連の国々</t>
    <phoneticPr fontId="2"/>
  </si>
  <si>
    <t>302.3/2022/</t>
    <phoneticPr fontId="2"/>
  </si>
  <si>
    <t>2022.4</t>
    <phoneticPr fontId="2"/>
  </si>
  <si>
    <t>池上彰の世界の見方 イギリスとEU</t>
    <phoneticPr fontId="2"/>
  </si>
  <si>
    <t>302.3/2019/</t>
    <phoneticPr fontId="2"/>
  </si>
  <si>
    <t>2019.12</t>
    <phoneticPr fontId="2"/>
  </si>
  <si>
    <t>池上彰の世界の見方 ロシア</t>
    <phoneticPr fontId="2"/>
  </si>
  <si>
    <t>302.3/2018/</t>
    <phoneticPr fontId="2"/>
  </si>
  <si>
    <t>2018.11</t>
    <phoneticPr fontId="2"/>
  </si>
  <si>
    <t>ロシアの暮らしと文化を知るための60章</t>
    <phoneticPr fontId="2"/>
  </si>
  <si>
    <t>302.3/2024/</t>
    <phoneticPr fontId="2"/>
  </si>
  <si>
    <t>沼野 充義／編著</t>
    <phoneticPr fontId="2"/>
  </si>
  <si>
    <t>池上彰の世界の見方 北欧</t>
    <phoneticPr fontId="2"/>
  </si>
  <si>
    <t>302.3/2023/</t>
    <phoneticPr fontId="2"/>
  </si>
  <si>
    <t>2023.8</t>
    <phoneticPr fontId="2"/>
  </si>
  <si>
    <t>池上彰の世界の見方 アメリカ</t>
    <phoneticPr fontId="2"/>
  </si>
  <si>
    <t>302.5/2016/</t>
    <phoneticPr fontId="2"/>
  </si>
  <si>
    <t>2016.4</t>
    <phoneticPr fontId="2"/>
  </si>
  <si>
    <t>池上彰の世界の見方 アメリカ 2</t>
    <phoneticPr fontId="2"/>
  </si>
  <si>
    <t xml:space="preserve">302.5/2016/	</t>
    <phoneticPr fontId="2"/>
  </si>
  <si>
    <t>2021.3</t>
    <phoneticPr fontId="2"/>
  </si>
  <si>
    <t>池上彰の世界の見方 中南米</t>
    <phoneticPr fontId="2"/>
  </si>
  <si>
    <t>302.5/2022/</t>
    <phoneticPr fontId="2"/>
  </si>
  <si>
    <t>2022.12</t>
    <phoneticPr fontId="2"/>
  </si>
  <si>
    <t>池上彰の世界の見方 ドイツとEU</t>
    <phoneticPr fontId="2"/>
  </si>
  <si>
    <t xml:space="preserve">302.3/2017/	</t>
    <phoneticPr fontId="2"/>
  </si>
  <si>
    <t>2017.11</t>
    <phoneticPr fontId="2"/>
  </si>
  <si>
    <t>こども六法　第2版</t>
    <phoneticPr fontId="2"/>
  </si>
  <si>
    <t>320/2024/</t>
    <phoneticPr fontId="2"/>
  </si>
  <si>
    <t>山崎 聡一郎／著</t>
    <phoneticPr fontId="2"/>
  </si>
  <si>
    <t>弘文堂</t>
    <phoneticPr fontId="2"/>
  </si>
  <si>
    <t>伊藤真の民法入門</t>
    <phoneticPr fontId="2"/>
  </si>
  <si>
    <t>伊藤 真／著</t>
    <phoneticPr fontId="2"/>
  </si>
  <si>
    <t>日本評論社</t>
    <phoneticPr fontId="2"/>
  </si>
  <si>
    <t>324/2024/</t>
    <phoneticPr fontId="2"/>
  </si>
  <si>
    <t>自分でできる相続登記　第2版</t>
    <phoneticPr fontId="2"/>
  </si>
  <si>
    <t>324.7/2024/</t>
    <phoneticPr fontId="2"/>
  </si>
  <si>
    <t>児島 明日美／著</t>
    <phoneticPr fontId="2"/>
  </si>
  <si>
    <t>伊藤真の刑法入門　第7版</t>
    <phoneticPr fontId="2"/>
  </si>
  <si>
    <t xml:space="preserve">326/2024/	</t>
    <phoneticPr fontId="2"/>
  </si>
  <si>
    <t xml:space="preserve">伊藤 真／著  </t>
    <phoneticPr fontId="2"/>
  </si>
  <si>
    <t>中高生から考える死刑制度</t>
    <phoneticPr fontId="2"/>
  </si>
  <si>
    <t>326.4/2024/</t>
    <phoneticPr fontId="2"/>
  </si>
  <si>
    <t>佐藤 大介／著</t>
    <phoneticPr fontId="2"/>
  </si>
  <si>
    <t>かもがわ出版</t>
    <phoneticPr fontId="2"/>
  </si>
  <si>
    <t>伊藤真の民事訴訟法入門　第6版</t>
    <phoneticPr fontId="2"/>
  </si>
  <si>
    <t xml:space="preserve">327.2/2024/	</t>
    <phoneticPr fontId="2"/>
  </si>
  <si>
    <t>18歳から考えるワークルール　第3版</t>
    <phoneticPr fontId="2"/>
  </si>
  <si>
    <t>366.1/2024/</t>
    <phoneticPr fontId="2"/>
  </si>
  <si>
    <t>道幸 哲也／編</t>
    <phoneticPr fontId="2"/>
  </si>
  <si>
    <t>法律文化社</t>
    <phoneticPr fontId="2"/>
  </si>
  <si>
    <t>はじめて学ぶマクロ経済学</t>
    <phoneticPr fontId="2"/>
  </si>
  <si>
    <t xml:space="preserve">331/2025/	</t>
    <phoneticPr fontId="2"/>
  </si>
  <si>
    <t>池野 秀弘／著</t>
    <phoneticPr fontId="2"/>
  </si>
  <si>
    <t>慶應義塾大学出版会</t>
    <phoneticPr fontId="2"/>
  </si>
  <si>
    <t>2009.6</t>
    <phoneticPr fontId="2"/>
  </si>
  <si>
    <t>読みだしたら止まらない　超凝縮　人類と経済学全史</t>
    <phoneticPr fontId="2"/>
  </si>
  <si>
    <t xml:space="preserve">331.2/2025/	</t>
    <phoneticPr fontId="2"/>
  </si>
  <si>
    <t>アンドリュー・リー／著</t>
    <phoneticPr fontId="2"/>
  </si>
  <si>
    <t>東洋経済新報社</t>
    <phoneticPr fontId="2"/>
  </si>
  <si>
    <t>アジア系アメリカを知るための53章</t>
    <phoneticPr fontId="2"/>
  </si>
  <si>
    <t>334.4/2024/</t>
    <phoneticPr fontId="2"/>
  </si>
  <si>
    <t>李 里花／編著</t>
    <phoneticPr fontId="2"/>
  </si>
  <si>
    <t>ロボットビジネス</t>
    <phoneticPr fontId="2"/>
  </si>
  <si>
    <t>548.3/2025/</t>
    <phoneticPr fontId="2"/>
  </si>
  <si>
    <t>安藤 健／著</t>
    <phoneticPr fontId="2"/>
  </si>
  <si>
    <t>クロスメディア・パブリッシング</t>
    <phoneticPr fontId="2"/>
  </si>
  <si>
    <t>チームレジリエンス</t>
    <phoneticPr fontId="2"/>
  </si>
  <si>
    <t>336.3/2024/</t>
    <phoneticPr fontId="2"/>
  </si>
  <si>
    <t>池田 めぐみ／著</t>
    <phoneticPr fontId="2"/>
  </si>
  <si>
    <t>日本能率協会マネジメントセンター</t>
    <phoneticPr fontId="2"/>
  </si>
  <si>
    <t>新人指導の教科書</t>
    <phoneticPr fontId="2"/>
  </si>
  <si>
    <t>336.4/2024/</t>
    <phoneticPr fontId="2"/>
  </si>
  <si>
    <t>JMAM「基本能力研究会」／著</t>
    <phoneticPr fontId="2"/>
  </si>
  <si>
    <t>よくわかる Microsoft Word 2024 &amp; Excel 2024 &amp; PowerPoint 2024</t>
    <phoneticPr fontId="2"/>
  </si>
  <si>
    <t xml:space="preserve">007.6/2025/	</t>
    <phoneticPr fontId="2"/>
  </si>
  <si>
    <t>富士通ラーニングメディア／著 制作</t>
    <phoneticPr fontId="2"/>
  </si>
  <si>
    <t>FOM出版</t>
    <phoneticPr fontId="2"/>
  </si>
  <si>
    <t>物価の歴史</t>
    <phoneticPr fontId="2"/>
  </si>
  <si>
    <t>337.8/2024/</t>
    <phoneticPr fontId="2"/>
  </si>
  <si>
    <t>平山 賢一／著</t>
    <phoneticPr fontId="2"/>
  </si>
  <si>
    <t>金利の歴史</t>
    <phoneticPr fontId="2"/>
  </si>
  <si>
    <t>338.1/2024/</t>
    <phoneticPr fontId="2"/>
  </si>
  <si>
    <t>会社四季報公式ガイドブック　改訂版</t>
    <phoneticPr fontId="2"/>
  </si>
  <si>
    <t>会社四季報編集部／編</t>
    <phoneticPr fontId="2"/>
  </si>
  <si>
    <t>「居場所がない」人たち</t>
    <phoneticPr fontId="2"/>
  </si>
  <si>
    <t>367.4/2023/</t>
    <phoneticPr fontId="2"/>
  </si>
  <si>
    <t>荒川 和久／著</t>
    <phoneticPr fontId="2"/>
  </si>
  <si>
    <t>「他人の目が気になる・こわい」から抜け出す</t>
    <phoneticPr fontId="2"/>
  </si>
  <si>
    <t>493.7/2024/</t>
    <phoneticPr fontId="2"/>
  </si>
  <si>
    <t>松本 一記／著</t>
    <phoneticPr fontId="2"/>
  </si>
  <si>
    <t>キレる!</t>
    <phoneticPr fontId="2"/>
  </si>
  <si>
    <t>491.3/2019/</t>
    <phoneticPr fontId="2"/>
  </si>
  <si>
    <t>中野 信子／著</t>
    <phoneticPr fontId="2"/>
  </si>
  <si>
    <t>「ハラスメント」の解剖図鑑</t>
    <phoneticPr fontId="2"/>
  </si>
  <si>
    <t>366.3/2024/</t>
    <phoneticPr fontId="2"/>
  </si>
  <si>
    <t>宮本 剛志／著</t>
    <phoneticPr fontId="2"/>
  </si>
  <si>
    <t>誠文堂新光社</t>
    <phoneticPr fontId="2"/>
  </si>
  <si>
    <t>恋愛ってなんだろう？</t>
    <phoneticPr fontId="2"/>
  </si>
  <si>
    <t>152/2024/</t>
    <phoneticPr fontId="2"/>
  </si>
  <si>
    <t>大森 美佐／著</t>
    <phoneticPr fontId="2"/>
  </si>
  <si>
    <t>思春期のトリセツ</t>
    <phoneticPr fontId="2"/>
  </si>
  <si>
    <t>379.9/2022/</t>
    <phoneticPr fontId="2"/>
  </si>
  <si>
    <t>黒川 伊保子／著</t>
    <phoneticPr fontId="2"/>
  </si>
  <si>
    <t>子どもを守る新常識　性被害 セーフティガイド</t>
    <phoneticPr fontId="2"/>
  </si>
  <si>
    <t>367.6/2025/</t>
    <phoneticPr fontId="2"/>
  </si>
  <si>
    <t>キンバリー・キング／著</t>
    <phoneticPr fontId="2"/>
  </si>
  <si>
    <t>東洋館出版社</t>
    <phoneticPr fontId="2"/>
  </si>
  <si>
    <t>学校 行きたくない</t>
    <phoneticPr fontId="2"/>
  </si>
  <si>
    <t>371.4/2024/</t>
    <phoneticPr fontId="2"/>
  </si>
  <si>
    <t>榎本 博明／著</t>
    <phoneticPr fontId="2"/>
  </si>
  <si>
    <t>日本の化粧の変遷100年</t>
    <phoneticPr fontId="2"/>
  </si>
  <si>
    <t xml:space="preserve">383.5/2023/	</t>
    <phoneticPr fontId="2"/>
  </si>
  <si>
    <t>資生堂ビューティークリエイションセンター／監修</t>
    <phoneticPr fontId="2"/>
  </si>
  <si>
    <t>玄光社</t>
    <phoneticPr fontId="2"/>
  </si>
  <si>
    <t>フェイクニュース時代の科学リテラシー超入門</t>
    <phoneticPr fontId="2"/>
  </si>
  <si>
    <t>404/2024/</t>
    <phoneticPr fontId="2"/>
  </si>
  <si>
    <t>竹内 薫／[著]</t>
    <phoneticPr fontId="2"/>
  </si>
  <si>
    <t>ディスカヴァー・トゥエンティワン</t>
    <phoneticPr fontId="2"/>
  </si>
  <si>
    <t>地球博物学大図鑑　新訂版</t>
    <phoneticPr fontId="2"/>
  </si>
  <si>
    <t xml:space="preserve">460.3/2024/	</t>
    <phoneticPr fontId="2"/>
  </si>
  <si>
    <t>スミソニアン協会／監修</t>
    <phoneticPr fontId="2"/>
  </si>
  <si>
    <t>数学パズル大図鑑 1</t>
    <phoneticPr fontId="2"/>
  </si>
  <si>
    <t>イワン・モスコビッチ／著</t>
    <phoneticPr fontId="2"/>
  </si>
  <si>
    <t>化学同人</t>
    <phoneticPr fontId="2"/>
  </si>
  <si>
    <t>410.7/2018/</t>
    <phoneticPr fontId="2"/>
  </si>
  <si>
    <t>初学の編集者がわかるまで書き直した基礎から鍛える量子力学</t>
    <phoneticPr fontId="2"/>
  </si>
  <si>
    <t xml:space="preserve">421.3/2024/	</t>
    <phoneticPr fontId="2"/>
  </si>
  <si>
    <t>松浦 壮／著</t>
    <phoneticPr fontId="2"/>
  </si>
  <si>
    <t>スッキリ!がってん!雷の本</t>
    <phoneticPr fontId="2"/>
  </si>
  <si>
    <t>451.7/2017/</t>
    <phoneticPr fontId="2"/>
  </si>
  <si>
    <t>乾 昭文／著</t>
    <phoneticPr fontId="2"/>
  </si>
  <si>
    <t>電気書院</t>
    <phoneticPr fontId="2"/>
  </si>
  <si>
    <t>地形のきほん</t>
    <phoneticPr fontId="2"/>
  </si>
  <si>
    <t>目代 邦康／著</t>
    <phoneticPr fontId="2"/>
  </si>
  <si>
    <t>454/2025/</t>
    <phoneticPr fontId="2"/>
  </si>
  <si>
    <t>昆虫のふしぎ発見図鑑</t>
    <phoneticPr fontId="2"/>
  </si>
  <si>
    <t>486/2025/</t>
    <phoneticPr fontId="2"/>
  </si>
  <si>
    <t>安田 守／写真・文</t>
    <phoneticPr fontId="2"/>
  </si>
  <si>
    <t>「免疫、マジわからん」と思ったときに読む本</t>
    <phoneticPr fontId="2"/>
  </si>
  <si>
    <t>中尾 篤人／著</t>
    <phoneticPr fontId="2"/>
  </si>
  <si>
    <t>オーム社</t>
    <phoneticPr fontId="2"/>
  </si>
  <si>
    <t>491.8/2025/</t>
    <phoneticPr fontId="2"/>
  </si>
  <si>
    <t>ハンドケア&amp;マッサージ</t>
    <phoneticPr fontId="2"/>
  </si>
  <si>
    <t>池田 明子／著</t>
    <phoneticPr fontId="2"/>
  </si>
  <si>
    <t>スール</t>
    <phoneticPr fontId="2"/>
  </si>
  <si>
    <t>492.7/2024/</t>
    <phoneticPr fontId="2"/>
  </si>
  <si>
    <t>医師と管理栄養士が考えた おいしく食べる中性脂肪・コレステロールの改善レシピ</t>
    <phoneticPr fontId="2"/>
  </si>
  <si>
    <t>榎本 真理／著</t>
    <phoneticPr fontId="2"/>
  </si>
  <si>
    <t>新星出版社</t>
    <phoneticPr fontId="2"/>
  </si>
  <si>
    <t>493.2/2025/</t>
    <phoneticPr fontId="2"/>
  </si>
  <si>
    <t>やさしいカラー図解　不整脈</t>
    <phoneticPr fontId="2"/>
  </si>
  <si>
    <t>山根 禎一／監修</t>
    <phoneticPr fontId="2"/>
  </si>
  <si>
    <t>法研</t>
    <phoneticPr fontId="2"/>
  </si>
  <si>
    <t xml:space="preserve">493.2/2024/	</t>
    <phoneticPr fontId="2"/>
  </si>
  <si>
    <t>やさしいカラー図解　統合失調症</t>
    <phoneticPr fontId="2"/>
  </si>
  <si>
    <t>糸川 昌成／監修</t>
    <phoneticPr fontId="2"/>
  </si>
  <si>
    <t>IBS（過敏性腸症候群）を治す本　改訂新版</t>
    <phoneticPr fontId="2"/>
  </si>
  <si>
    <t>水上 健／著</t>
    <phoneticPr fontId="2"/>
  </si>
  <si>
    <t xml:space="preserve">493.4/2024/	</t>
    <phoneticPr fontId="2"/>
  </si>
  <si>
    <t>ウルトラ図解　脳腫瘍</t>
    <phoneticPr fontId="2"/>
  </si>
  <si>
    <t>近藤 聡英／監修</t>
    <phoneticPr fontId="2"/>
  </si>
  <si>
    <t>自分の見た目が許せない人への処方箋</t>
    <phoneticPr fontId="2"/>
  </si>
  <si>
    <t>中嶋 英雄／著</t>
    <phoneticPr fontId="2"/>
  </si>
  <si>
    <t>493.7/2023/</t>
    <phoneticPr fontId="2"/>
  </si>
  <si>
    <t>ウルトラ図解狭心症・心筋梗塞</t>
    <phoneticPr fontId="2"/>
  </si>
  <si>
    <t>矢嶋 純二／監修</t>
    <phoneticPr fontId="2"/>
  </si>
  <si>
    <t>2018.10</t>
    <phoneticPr fontId="2"/>
  </si>
  <si>
    <t>493.2/2018/</t>
    <phoneticPr fontId="2"/>
  </si>
  <si>
    <t>がん悪液質に立ち向かう食事</t>
    <phoneticPr fontId="2"/>
  </si>
  <si>
    <t>森 直治／医療解説</t>
    <phoneticPr fontId="2"/>
  </si>
  <si>
    <t>女子栄養大学出版部</t>
    <phoneticPr fontId="2"/>
  </si>
  <si>
    <t>494.5/2025/</t>
    <phoneticPr fontId="2"/>
  </si>
  <si>
    <t>やさしいカラー図解　乳がん</t>
    <phoneticPr fontId="2"/>
  </si>
  <si>
    <t>石川 孝／監修</t>
    <phoneticPr fontId="2"/>
  </si>
  <si>
    <t>495.4/2024/</t>
    <phoneticPr fontId="2"/>
  </si>
  <si>
    <t>目をよくする最強の食べ物図鑑</t>
    <phoneticPr fontId="2"/>
  </si>
  <si>
    <t>平松 類／著</t>
    <phoneticPr fontId="2"/>
  </si>
  <si>
    <t>496.3/2025/</t>
    <phoneticPr fontId="2"/>
  </si>
  <si>
    <t>体操教室35年のプロが教えるポールウォーキング</t>
    <phoneticPr fontId="2"/>
  </si>
  <si>
    <t>長岡 智津子／著</t>
    <phoneticPr fontId="2"/>
  </si>
  <si>
    <t>評言社</t>
    <phoneticPr fontId="2"/>
  </si>
  <si>
    <t>498.3/2024/</t>
    <phoneticPr fontId="2"/>
  </si>
  <si>
    <t>おいしさの9割はこれで決まる!</t>
    <phoneticPr fontId="2"/>
  </si>
  <si>
    <t>西村 敏英／著</t>
    <phoneticPr fontId="2"/>
  </si>
  <si>
    <t xml:space="preserve">498.5/2024/	</t>
    <phoneticPr fontId="2"/>
  </si>
  <si>
    <t>心も体もよろこぶ 養生酒大全100</t>
    <phoneticPr fontId="2"/>
  </si>
  <si>
    <t>福光 佳奈子／著</t>
    <phoneticPr fontId="2"/>
  </si>
  <si>
    <t>つくる人がいきるスキルマネジメント</t>
    <phoneticPr fontId="2"/>
  </si>
  <si>
    <t>山川 隆史／著</t>
    <phoneticPr fontId="2"/>
  </si>
  <si>
    <t xml:space="preserve">509.5/2024/	</t>
    <phoneticPr fontId="2"/>
  </si>
  <si>
    <t>日本鉄道模型図鑑</t>
    <phoneticPr fontId="2"/>
  </si>
  <si>
    <t>地理情報開発／編</t>
    <phoneticPr fontId="2"/>
  </si>
  <si>
    <t>507.9/2024/</t>
    <phoneticPr fontId="2"/>
  </si>
  <si>
    <t>断面図でわかる建築設備</t>
    <phoneticPr fontId="2"/>
  </si>
  <si>
    <t>528/2022/</t>
    <phoneticPr fontId="2"/>
  </si>
  <si>
    <t>柿沼 整三／著</t>
    <phoneticPr fontId="2"/>
  </si>
  <si>
    <t>彰国社</t>
    <phoneticPr fontId="2"/>
  </si>
  <si>
    <t>やさしい機械図面の見方・描き方　改訂3版</t>
    <phoneticPr fontId="2"/>
  </si>
  <si>
    <t>住野 和男／共著</t>
    <phoneticPr fontId="2"/>
  </si>
  <si>
    <t xml:space="preserve">531.9/2024/	</t>
    <phoneticPr fontId="2"/>
  </si>
  <si>
    <t>ジェット旅客機の秘密に迫る</t>
    <phoneticPr fontId="2"/>
  </si>
  <si>
    <t>原野 康義／著</t>
    <phoneticPr fontId="2"/>
  </si>
  <si>
    <t>SBクリエイティブ</t>
    <phoneticPr fontId="2"/>
  </si>
  <si>
    <t>538.6/2024/</t>
    <phoneticPr fontId="2"/>
  </si>
  <si>
    <t>スッキリ!がってん!地熱の本</t>
    <phoneticPr fontId="2"/>
  </si>
  <si>
    <t>江原 幸雄／著</t>
    <phoneticPr fontId="2"/>
  </si>
  <si>
    <t xml:space="preserve">533.6/2019/	</t>
    <phoneticPr fontId="2"/>
  </si>
  <si>
    <t>売れる!EC事業の経営・運営</t>
    <phoneticPr fontId="2"/>
  </si>
  <si>
    <t>坂本 悟史／著</t>
    <phoneticPr fontId="2"/>
  </si>
  <si>
    <t>インプレス</t>
    <phoneticPr fontId="2"/>
  </si>
  <si>
    <t>673.3/2024/</t>
    <phoneticPr fontId="2"/>
  </si>
  <si>
    <t>Microsoft Teams 踏み込み活用術　増強改訂版</t>
    <phoneticPr fontId="2"/>
  </si>
  <si>
    <t>太田 浩史／著</t>
    <phoneticPr fontId="2"/>
  </si>
  <si>
    <t>336.5/2025/</t>
    <phoneticPr fontId="2"/>
  </si>
  <si>
    <t>「ネットワーク、マジわからん」と思ったときに読む本</t>
    <phoneticPr fontId="2"/>
  </si>
  <si>
    <t>福永 勇二／著</t>
    <phoneticPr fontId="2"/>
  </si>
  <si>
    <t>547.4/2025/</t>
    <phoneticPr fontId="2"/>
  </si>
  <si>
    <t>［図解］AI時代の教師が知っておきたいIT・情報リテラシー　</t>
    <phoneticPr fontId="2"/>
  </si>
  <si>
    <t>374.3/2024/</t>
    <phoneticPr fontId="2"/>
  </si>
  <si>
    <t>小林 祐紀／著・監修</t>
    <phoneticPr fontId="2"/>
  </si>
  <si>
    <t xml:space="preserve">インプレス </t>
    <phoneticPr fontId="2"/>
  </si>
  <si>
    <t>エンジニアなら知っておきたい生成AIのキホン</t>
    <phoneticPr fontId="2"/>
  </si>
  <si>
    <t>梅田 弘之／著</t>
    <phoneticPr fontId="2"/>
  </si>
  <si>
    <t>007.1/2025/</t>
    <phoneticPr fontId="2"/>
  </si>
  <si>
    <t>深海世界</t>
    <phoneticPr fontId="2"/>
  </si>
  <si>
    <t>スーザン・ケイシー／著</t>
    <phoneticPr fontId="2"/>
  </si>
  <si>
    <t>亜紀書房</t>
    <phoneticPr fontId="2"/>
  </si>
  <si>
    <t>452/2024/</t>
    <phoneticPr fontId="2"/>
  </si>
  <si>
    <t>日本一わかりやすい 革靴の磨き方</t>
    <phoneticPr fontId="2"/>
  </si>
  <si>
    <t>杉村 祐太／著</t>
    <phoneticPr fontId="2"/>
  </si>
  <si>
    <t xml:space="preserve">589.2/2024/	</t>
    <phoneticPr fontId="2"/>
  </si>
  <si>
    <t>農家が教える　酒つくり</t>
    <phoneticPr fontId="2"/>
  </si>
  <si>
    <t>農文協／編</t>
    <phoneticPr fontId="2"/>
  </si>
  <si>
    <t>農山漁村文化協会</t>
    <phoneticPr fontId="2"/>
  </si>
  <si>
    <t>588.5/2024/</t>
    <phoneticPr fontId="2"/>
  </si>
  <si>
    <t>醤油本</t>
    <rPh sb="0" eb="1">
      <t>ショウユ</t>
    </rPh>
    <phoneticPr fontId="2"/>
  </si>
  <si>
    <t>高橋 万太郎／著</t>
    <phoneticPr fontId="2"/>
  </si>
  <si>
    <t>588.6/2023/</t>
    <phoneticPr fontId="2"/>
  </si>
  <si>
    <t>水フェルトのバッグと小物</t>
    <phoneticPr fontId="2"/>
  </si>
  <si>
    <t>緒方 伶香／著</t>
    <phoneticPr fontId="2"/>
  </si>
  <si>
    <t>594/2024/</t>
    <phoneticPr fontId="2"/>
  </si>
  <si>
    <t>お菓子好きのためのクリームの本</t>
    <phoneticPr fontId="2"/>
  </si>
  <si>
    <t>小松 友子／著</t>
    <phoneticPr fontId="2"/>
  </si>
  <si>
    <t>エムディエヌコーポレーション</t>
    <phoneticPr fontId="2"/>
  </si>
  <si>
    <t>596.6/2024/</t>
    <phoneticPr fontId="2"/>
  </si>
  <si>
    <t>麹づくりと発酵しごと</t>
    <phoneticPr fontId="2"/>
  </si>
  <si>
    <t>なかじ／著</t>
    <phoneticPr fontId="2"/>
  </si>
  <si>
    <t xml:space="preserve">588.5/2024/	</t>
    <phoneticPr fontId="2"/>
  </si>
  <si>
    <t>誰も教えなくなった、料理きほんのき</t>
    <phoneticPr fontId="2"/>
  </si>
  <si>
    <t>鈴木 登紀子／著</t>
    <phoneticPr fontId="2"/>
  </si>
  <si>
    <t xml:space="preserve"> 小学館</t>
    <phoneticPr fontId="2"/>
  </si>
  <si>
    <t>596/2020/</t>
    <phoneticPr fontId="2"/>
  </si>
  <si>
    <t>和食の文化史</t>
    <phoneticPr fontId="2"/>
  </si>
  <si>
    <t>佐藤 洋一郎／著</t>
    <phoneticPr fontId="2"/>
  </si>
  <si>
    <t>2023.1０</t>
    <phoneticPr fontId="2"/>
  </si>
  <si>
    <t>383.8/2023/</t>
    <phoneticPr fontId="2"/>
  </si>
  <si>
    <t>インドの台所</t>
    <phoneticPr fontId="2"/>
  </si>
  <si>
    <t>小林 真樹／著</t>
    <phoneticPr fontId="2"/>
  </si>
  <si>
    <t>作品社</t>
    <phoneticPr fontId="2"/>
  </si>
  <si>
    <t>596.2/2024/</t>
    <phoneticPr fontId="2"/>
  </si>
  <si>
    <t>食べきりサイズで作る　ジャムの本</t>
    <phoneticPr fontId="2"/>
  </si>
  <si>
    <t>田中 博子／著</t>
    <phoneticPr fontId="2"/>
  </si>
  <si>
    <t>596/2025/</t>
    <phoneticPr fontId="2"/>
  </si>
  <si>
    <t>古くて新しい　今こそ大豆</t>
    <phoneticPr fontId="2"/>
  </si>
  <si>
    <t>村上 祥子／著</t>
    <phoneticPr fontId="2"/>
  </si>
  <si>
    <t xml:space="preserve">596.3/2024/	</t>
    <phoneticPr fontId="2"/>
  </si>
  <si>
    <t>世界ひと皿紀行</t>
    <phoneticPr fontId="2"/>
  </si>
  <si>
    <t>岡根谷 実里／著</t>
    <phoneticPr fontId="2"/>
  </si>
  <si>
    <t>ベリーのお菓子とデザート</t>
    <phoneticPr fontId="2"/>
  </si>
  <si>
    <t>荒井 昇／著</t>
    <phoneticPr fontId="2"/>
  </si>
  <si>
    <t>596.6/2023/</t>
    <phoneticPr fontId="2"/>
  </si>
  <si>
    <t>照明工学と環境デザイン</t>
    <phoneticPr fontId="2"/>
  </si>
  <si>
    <t>照明学会／編</t>
    <phoneticPr fontId="2"/>
  </si>
  <si>
    <t>545/2024/</t>
    <phoneticPr fontId="2"/>
  </si>
  <si>
    <t>スッキリ!がってん!リチウムイオン電池の本</t>
    <phoneticPr fontId="2"/>
  </si>
  <si>
    <t>関 勝男／著</t>
    <phoneticPr fontId="2"/>
  </si>
  <si>
    <t xml:space="preserve">572.1/2021/	</t>
    <phoneticPr fontId="2"/>
  </si>
  <si>
    <t>おうちで作る大麦粉料理</t>
    <phoneticPr fontId="2"/>
  </si>
  <si>
    <t>大麦粉普及プロジェクト／著</t>
    <phoneticPr fontId="2"/>
  </si>
  <si>
    <t>596.3/2022/</t>
    <phoneticPr fontId="2"/>
  </si>
  <si>
    <t>農家が教える厄介な雑草の叩き方</t>
    <phoneticPr fontId="2"/>
  </si>
  <si>
    <t>農山漁村文化協会／編</t>
    <phoneticPr fontId="2"/>
  </si>
  <si>
    <t>615.6/2025/</t>
    <phoneticPr fontId="2"/>
  </si>
  <si>
    <t>超わかりやすい　つるちゃんの　果樹のせん定完全攻略</t>
    <phoneticPr fontId="2"/>
  </si>
  <si>
    <t>鶴 竣之祐／著</t>
    <phoneticPr fontId="2"/>
  </si>
  <si>
    <t>625.1/2024/</t>
    <phoneticPr fontId="2"/>
  </si>
  <si>
    <t>ベランダで愉しむ小さな寄せ植え菜園</t>
    <phoneticPr fontId="2"/>
  </si>
  <si>
    <t>たなか やすこ／著</t>
    <phoneticPr fontId="2"/>
  </si>
  <si>
    <t>626.9/2025/</t>
    <phoneticPr fontId="2"/>
  </si>
  <si>
    <t>農家の加藤さんが教える おいしいプランター野菜づくり</t>
    <phoneticPr fontId="2"/>
  </si>
  <si>
    <t>加藤 正明／著</t>
    <phoneticPr fontId="2"/>
  </si>
  <si>
    <t>ネコ学</t>
    <phoneticPr fontId="2"/>
  </si>
  <si>
    <t>クレア・ベサント／著</t>
    <phoneticPr fontId="2"/>
  </si>
  <si>
    <t>築地書館</t>
    <phoneticPr fontId="2"/>
  </si>
  <si>
    <t>645.7/2024/</t>
    <phoneticPr fontId="2"/>
  </si>
  <si>
    <t>犬のエイジングケア</t>
    <phoneticPr fontId="2"/>
  </si>
  <si>
    <t>石野 孝／著</t>
    <phoneticPr fontId="2"/>
  </si>
  <si>
    <t>オカメインコ完全飼育</t>
    <phoneticPr fontId="2"/>
  </si>
  <si>
    <t>すずき 莉萌／著</t>
    <phoneticPr fontId="2"/>
  </si>
  <si>
    <t>646.8/2024/</t>
    <phoneticPr fontId="2"/>
  </si>
  <si>
    <t>ウサギ完全飼育</t>
    <phoneticPr fontId="2"/>
  </si>
  <si>
    <t>大野 瑞絵／著</t>
    <phoneticPr fontId="2"/>
  </si>
  <si>
    <t>645.8/2023/</t>
    <phoneticPr fontId="2"/>
  </si>
  <si>
    <t>新散歩の樹木図鑑</t>
    <phoneticPr fontId="2"/>
  </si>
  <si>
    <t>岩槻 秀明／著</t>
    <phoneticPr fontId="2"/>
  </si>
  <si>
    <t>653.2/2025/</t>
    <phoneticPr fontId="2"/>
  </si>
  <si>
    <t>メダカ</t>
    <phoneticPr fontId="2"/>
  </si>
  <si>
    <t>佐々木 浩之／著</t>
    <phoneticPr fontId="2"/>
  </si>
  <si>
    <t xml:space="preserve">666.9/2018/	</t>
    <phoneticPr fontId="2"/>
  </si>
  <si>
    <t>広報のプロが教えるメディアのトリセツ</t>
    <phoneticPr fontId="2"/>
  </si>
  <si>
    <t>三上 毅一／著</t>
    <phoneticPr fontId="2"/>
  </si>
  <si>
    <t>2024.5</t>
    <phoneticPr fontId="2"/>
  </si>
  <si>
    <t>674/2024/</t>
    <phoneticPr fontId="2"/>
  </si>
  <si>
    <t>1冊目に読みたいデジタルマーケティングの教科書</t>
    <phoneticPr fontId="2"/>
  </si>
  <si>
    <t>神崎 健太／著</t>
    <phoneticPr fontId="2"/>
  </si>
  <si>
    <t>675/2024/</t>
    <phoneticPr fontId="2"/>
  </si>
  <si>
    <t>美術解剖学の基本マニュアル</t>
    <phoneticPr fontId="2"/>
  </si>
  <si>
    <t>加藤 公太／著</t>
    <phoneticPr fontId="2"/>
  </si>
  <si>
    <t xml:space="preserve">701.5/2025/	</t>
    <phoneticPr fontId="2"/>
  </si>
  <si>
    <t>チャートで読み解く美術史入門</t>
    <phoneticPr fontId="2"/>
  </si>
  <si>
    <t>ナカムラ クニオ／著</t>
    <phoneticPr fontId="2"/>
  </si>
  <si>
    <t xml:space="preserve">702/2019/	</t>
    <phoneticPr fontId="2"/>
  </si>
  <si>
    <t>わかる！ 選べる！ 使える！ 画材BOOK</t>
    <phoneticPr fontId="2"/>
  </si>
  <si>
    <t>磯野 キャビア／著</t>
    <phoneticPr fontId="2"/>
  </si>
  <si>
    <t xml:space="preserve">724/2020/	</t>
    <phoneticPr fontId="2"/>
  </si>
  <si>
    <t>動物を描こう</t>
    <phoneticPr fontId="2"/>
  </si>
  <si>
    <t>内藤 貞夫／著</t>
    <phoneticPr fontId="2"/>
  </si>
  <si>
    <t>724.5/2020/</t>
    <phoneticPr fontId="2"/>
  </si>
  <si>
    <t>比較でわかる初心者デッサンの教科書</t>
    <phoneticPr fontId="2"/>
  </si>
  <si>
    <t>美学館デッサンスクール／著</t>
    <phoneticPr fontId="2"/>
  </si>
  <si>
    <t>725/2019/</t>
    <phoneticPr fontId="2"/>
  </si>
  <si>
    <t>オリガミューズメントパーク</t>
    <phoneticPr fontId="2"/>
  </si>
  <si>
    <t>フチモト ムネジ／著</t>
    <phoneticPr fontId="2"/>
  </si>
  <si>
    <t>754.9/2021/</t>
    <phoneticPr fontId="2"/>
  </si>
  <si>
    <t>あるあるタイポ。</t>
    <phoneticPr fontId="2"/>
  </si>
  <si>
    <t xml:space="preserve">ingectar‐e／著 </t>
    <phoneticPr fontId="2"/>
  </si>
  <si>
    <t>727.8/2022/</t>
    <phoneticPr fontId="2"/>
  </si>
  <si>
    <t>アニメーターが教えるキャラ描画テクニック　ミニ帖　人物</t>
    <phoneticPr fontId="2"/>
  </si>
  <si>
    <t>toshi／著</t>
    <phoneticPr fontId="2"/>
  </si>
  <si>
    <t>726.5/2023/</t>
    <phoneticPr fontId="2"/>
  </si>
  <si>
    <t>アニメーターが教えるキャラ描画テクニックミニ帖 パーツ</t>
    <phoneticPr fontId="2"/>
  </si>
  <si>
    <t>伝わる商品撮影の教科書</t>
    <phoneticPr fontId="2"/>
  </si>
  <si>
    <t>原 カオリ／著</t>
    <phoneticPr fontId="2"/>
  </si>
  <si>
    <t xml:space="preserve">674.3/2023/	</t>
    <phoneticPr fontId="2"/>
  </si>
  <si>
    <t>まるごとフルートの本</t>
    <phoneticPr fontId="2"/>
  </si>
  <si>
    <t>町井 亜衣／著</t>
    <phoneticPr fontId="2"/>
  </si>
  <si>
    <t>青弓社</t>
    <phoneticPr fontId="2"/>
  </si>
  <si>
    <t xml:space="preserve">763.7/2025/	</t>
    <phoneticPr fontId="2"/>
  </si>
  <si>
    <t>まるごとサックスの本</t>
    <phoneticPr fontId="2"/>
  </si>
  <si>
    <t>岡野 秀明／著</t>
    <phoneticPr fontId="2"/>
  </si>
  <si>
    <t>763.7/2013/</t>
    <phoneticPr fontId="2"/>
  </si>
  <si>
    <t>はじめての動画制作読本</t>
    <phoneticPr fontId="2"/>
  </si>
  <si>
    <t xml:space="preserve">木村 博史／[著] </t>
    <phoneticPr fontId="2"/>
  </si>
  <si>
    <t xml:space="preserve">746.7/2024/	</t>
    <phoneticPr fontId="2"/>
  </si>
  <si>
    <t>聞き手も読み手も楽しめる朗読のレッスン</t>
    <phoneticPr fontId="2"/>
  </si>
  <si>
    <t>松浦 このみ／著</t>
    <phoneticPr fontId="2"/>
  </si>
  <si>
    <t>彩流社</t>
    <phoneticPr fontId="2"/>
  </si>
  <si>
    <t>809.4/2024/</t>
    <phoneticPr fontId="2"/>
  </si>
  <si>
    <t>起源でたどる日本語表現事典</t>
    <phoneticPr fontId="2"/>
  </si>
  <si>
    <t>木部 暢子／編著</t>
    <phoneticPr fontId="2"/>
  </si>
  <si>
    <t>812/2024/</t>
    <phoneticPr fontId="2"/>
  </si>
  <si>
    <t>一度読んだら絶対に忘れない文章術の教科書</t>
    <phoneticPr fontId="2"/>
  </si>
  <si>
    <t>辻 孝宗／著</t>
    <phoneticPr fontId="2"/>
  </si>
  <si>
    <t>816/2024/</t>
    <phoneticPr fontId="2"/>
  </si>
  <si>
    <t>はじめてのハングル</t>
    <phoneticPr fontId="2"/>
  </si>
  <si>
    <t>金 恩愛／著</t>
    <phoneticPr fontId="2"/>
  </si>
  <si>
    <t>HANA</t>
    <phoneticPr fontId="2"/>
  </si>
  <si>
    <t xml:space="preserve">829.1/2024/	</t>
    <phoneticPr fontId="2"/>
  </si>
  <si>
    <t>ニューエクスプレスプラス アラビア語</t>
    <phoneticPr fontId="2"/>
  </si>
  <si>
    <t>竹田 敏之／著</t>
    <phoneticPr fontId="2"/>
  </si>
  <si>
    <t>白水社</t>
    <phoneticPr fontId="2"/>
  </si>
  <si>
    <t>829.7/2019/</t>
    <phoneticPr fontId="2"/>
  </si>
  <si>
    <t>ニューエクスプレスプラス イタリア語</t>
    <phoneticPr fontId="2"/>
  </si>
  <si>
    <t>入江 たまよ／著</t>
    <phoneticPr fontId="2"/>
  </si>
  <si>
    <t>870/2025/</t>
    <phoneticPr fontId="2"/>
  </si>
  <si>
    <t>ニューエクスプレスプラス　中国語</t>
    <phoneticPr fontId="2"/>
  </si>
  <si>
    <t>喜多山 幸子／著</t>
    <phoneticPr fontId="2"/>
  </si>
  <si>
    <t xml:space="preserve">820/2025/	</t>
    <phoneticPr fontId="2"/>
  </si>
  <si>
    <t>ニューエクスプレスプラス　ベトナム語</t>
    <phoneticPr fontId="2"/>
  </si>
  <si>
    <t>三上 直光／著</t>
    <phoneticPr fontId="2"/>
  </si>
  <si>
    <t xml:space="preserve">829.3/2018/	</t>
    <phoneticPr fontId="2"/>
  </si>
  <si>
    <t>ニューエクスプレスプラス　フランス語</t>
    <phoneticPr fontId="2"/>
  </si>
  <si>
    <t>東郷 雄二／著</t>
    <phoneticPr fontId="2"/>
  </si>
  <si>
    <t>850/2018/</t>
    <phoneticPr fontId="2"/>
  </si>
  <si>
    <t>ニューエクスプレスプラス インドネシア語</t>
    <phoneticPr fontId="2"/>
  </si>
  <si>
    <t>降幡 正志／著</t>
    <phoneticPr fontId="2"/>
  </si>
  <si>
    <t>829.4/2025/</t>
    <phoneticPr fontId="2"/>
  </si>
  <si>
    <t>ニューエクスプレスプラス　ヒンディー語</t>
    <phoneticPr fontId="2"/>
  </si>
  <si>
    <t>町田 和彦／著</t>
    <phoneticPr fontId="2"/>
  </si>
  <si>
    <t>829.8/2020/</t>
    <phoneticPr fontId="2"/>
  </si>
  <si>
    <t>ニューエクスプレスプラス　ドイツ語</t>
    <phoneticPr fontId="2"/>
  </si>
  <si>
    <t>ニューエクスプレスプラス　スペイン語</t>
    <phoneticPr fontId="2"/>
  </si>
  <si>
    <t>福嶌 教隆／著</t>
    <phoneticPr fontId="2"/>
  </si>
  <si>
    <t>860/2019/</t>
    <phoneticPr fontId="2"/>
  </si>
  <si>
    <t>百首でよむ「源氏物語」</t>
    <phoneticPr fontId="2"/>
  </si>
  <si>
    <t>913.3/ｷﾑ/</t>
    <phoneticPr fontId="2"/>
  </si>
  <si>
    <t>木村 朗子／著</t>
    <phoneticPr fontId="2"/>
  </si>
  <si>
    <t>詳解　『源氏物語』文物図典</t>
    <phoneticPr fontId="2"/>
  </si>
  <si>
    <t>913.3/ﾊﾁ/</t>
    <phoneticPr fontId="2"/>
  </si>
  <si>
    <t>八條 忠基／著</t>
    <phoneticPr fontId="2"/>
  </si>
  <si>
    <t>左太夫伝</t>
    <phoneticPr fontId="2"/>
  </si>
  <si>
    <t>佐々木 譲／著</t>
    <phoneticPr fontId="2"/>
  </si>
  <si>
    <t>913.6/ｻｻ/</t>
    <phoneticPr fontId="2"/>
  </si>
  <si>
    <t>兎は薄氷に駆ける</t>
    <phoneticPr fontId="2"/>
  </si>
  <si>
    <t>貴志 祐介／著</t>
    <phoneticPr fontId="2"/>
  </si>
  <si>
    <t>913.6/ｷｼ/</t>
    <phoneticPr fontId="2"/>
  </si>
  <si>
    <t>青嵐の旅人 上</t>
    <phoneticPr fontId="2"/>
  </si>
  <si>
    <t>天童 荒太／著</t>
    <phoneticPr fontId="2"/>
  </si>
  <si>
    <t>913.6/ﾃﾝ/</t>
    <phoneticPr fontId="2"/>
  </si>
  <si>
    <t>青嵐の旅人 下</t>
    <phoneticPr fontId="2"/>
  </si>
  <si>
    <t>荻上 チキ／著</t>
    <phoneticPr fontId="2"/>
  </si>
  <si>
    <t>暮しの手帖社</t>
    <phoneticPr fontId="2"/>
  </si>
  <si>
    <t>914.6/ｵｷﾞ/</t>
    <phoneticPr fontId="2"/>
  </si>
  <si>
    <t>みらいめがね
それでは息がつまるので</t>
    <phoneticPr fontId="2"/>
  </si>
  <si>
    <t>みらいめがね 2
苦手科目は「人生」です</t>
    <phoneticPr fontId="2"/>
  </si>
  <si>
    <t>みらいめがね 3
韓国語と日本語のあいだ</t>
    <phoneticPr fontId="2"/>
  </si>
  <si>
    <t>回復する人間</t>
    <phoneticPr fontId="2"/>
  </si>
  <si>
    <t>ハン ガン／著</t>
    <phoneticPr fontId="2"/>
  </si>
  <si>
    <t>929.1/ﾊﾝ/</t>
    <phoneticPr fontId="2"/>
  </si>
  <si>
    <t>別れを告げない</t>
    <phoneticPr fontId="2"/>
  </si>
  <si>
    <t>209/2018/</t>
    <phoneticPr fontId="2"/>
  </si>
  <si>
    <t>学習まんが
世界の歴史 1
メソポタミアとエジプト</t>
    <rPh sb="0" eb="1">
      <t>ガクシュウ</t>
    </rPh>
    <phoneticPr fontId="2"/>
  </si>
  <si>
    <t>学習まんが
世界の歴史 2
ギリシアとヘレニズム</t>
    <phoneticPr fontId="2"/>
  </si>
  <si>
    <t>学習まんが
世界の歴史 3
ローマ：都市国家から帝国へ</t>
    <phoneticPr fontId="2"/>
  </si>
  <si>
    <t>学習まんが
世界の歴史 4
古代中国１【殷～前漢】</t>
    <phoneticPr fontId="2"/>
  </si>
  <si>
    <t>学習まんが
世界の歴史 5
古代中国２【新～唐】</t>
    <phoneticPr fontId="2"/>
  </si>
  <si>
    <t>学習まんが
世界の歴史 6
中世ヨーロッパ : キリスト教徒と君主たち</t>
    <phoneticPr fontId="2"/>
  </si>
  <si>
    <t>学習まんが
世界の歴史 7
近世ヨーロッパ : 大航海時代・ルネサンス・宗教改革</t>
    <phoneticPr fontId="2"/>
  </si>
  <si>
    <t>学習まんが
世界の歴史 8
モンゴルと中国 : 大モンゴル国・元・明・清</t>
    <phoneticPr fontId="2"/>
  </si>
  <si>
    <t>学習まんが
世界の歴史 9
絶対王政 : イギリス・フランス・ロシア</t>
    <phoneticPr fontId="2"/>
  </si>
  <si>
    <t>学習まんが
世界の歴史 10
イギリスとフランスの革命 : 近代国家の誕生</t>
    <phoneticPr fontId="2"/>
  </si>
  <si>
    <t>学習まんが
世界の歴史 11
ナポレオンとつづく革命 : 激動のフランス</t>
    <phoneticPr fontId="2"/>
  </si>
  <si>
    <t>学習まんが
世界の歴史 12
産業革命とアメリカの独立 : イギリスの変化とアメリカの誕生</t>
    <phoneticPr fontId="2"/>
  </si>
  <si>
    <t>学習まんが
世界の歴史 13
イタリアとドイツの統一 : 民族統一国家をめざして</t>
    <phoneticPr fontId="2"/>
  </si>
  <si>
    <t>学習まんが
世界の歴史 14
ゆれる中国 : 清・中華民国</t>
    <phoneticPr fontId="2"/>
  </si>
  <si>
    <t>学習まんが
世界の歴史 15
第一次世界大戦とロシア革命 : 戦乱のヨーロッパ</t>
    <phoneticPr fontId="2"/>
  </si>
  <si>
    <t>学習まんが
世界の歴史 16
第二次世界大戦 : 地球規模に広がる戦火</t>
    <phoneticPr fontId="2"/>
  </si>
  <si>
    <t>学習まんが
世界の歴史 17
冷戦と超大国 : 第二次世界大戦後の国際関係</t>
    <phoneticPr fontId="2"/>
  </si>
  <si>
    <t>学習まんが
世界の歴史 別巻1
イスラム世界1：宗教共同体から帝国へ</t>
    <phoneticPr fontId="2"/>
  </si>
  <si>
    <t>学習まんが
世界の歴史 別巻2
イスラム世界2：異教徒との対立</t>
    <phoneticPr fontId="2"/>
  </si>
  <si>
    <t>学習まんが
世界の歴史 別巻3
オスマン帝国1：大国への道</t>
    <phoneticPr fontId="2"/>
  </si>
  <si>
    <t>学習まんが
世界の歴史 別巻4
オスマン帝国2：ゆれる大国</t>
    <phoneticPr fontId="2"/>
  </si>
  <si>
    <t>学習まんが
日本の歴史　1
日本文化のあけぼの：旧石器～縄文～弥生～古墳時代</t>
    <rPh sb="5" eb="7">
      <t>ニホン</t>
    </rPh>
    <rPh sb="8" eb="10">
      <t>レキシ</t>
    </rPh>
    <phoneticPr fontId="2"/>
  </si>
  <si>
    <t>学習まんが
日本の歴史　2
律令国家への道：飛鳥時代</t>
    <rPh sb="5" eb="7">
      <t>ニホン</t>
    </rPh>
    <rPh sb="8" eb="10">
      <t>レキシ</t>
    </rPh>
    <phoneticPr fontId="2"/>
  </si>
  <si>
    <t>学習まんが
日本の歴史　3
平城京と政争の時代：奈良時代</t>
    <rPh sb="5" eb="7">
      <t>ニホン</t>
    </rPh>
    <rPh sb="8" eb="10">
      <t>レキシ</t>
    </rPh>
    <phoneticPr fontId="2"/>
  </si>
  <si>
    <t>学習まんが
日本の歴史　4
平安王朝と貴族政治：平安時代 1</t>
    <rPh sb="5" eb="7">
      <t>ニホン</t>
    </rPh>
    <rPh sb="8" eb="10">
      <t>レキシ</t>
    </rPh>
    <phoneticPr fontId="2"/>
  </si>
  <si>
    <t>学習まんが
日本の歴史　5
院政と武士の台頭：平安時代 2</t>
    <rPh sb="5" eb="7">
      <t>ニホン</t>
    </rPh>
    <rPh sb="8" eb="10">
      <t>レキシ</t>
    </rPh>
    <phoneticPr fontId="2"/>
  </si>
  <si>
    <t>学習まんが
日本の歴史　6
鎌倉幕府の成立：鎌倉時代</t>
    <rPh sb="5" eb="7">
      <t>ニホン</t>
    </rPh>
    <rPh sb="8" eb="10">
      <t>レキシ</t>
    </rPh>
    <phoneticPr fontId="2"/>
  </si>
  <si>
    <t>学習まんが
日本の歴史　7
室町幕府と下剋上の時代：南北朝～室町時代</t>
    <rPh sb="5" eb="7">
      <t>ニホン</t>
    </rPh>
    <rPh sb="8" eb="10">
      <t>レキシ</t>
    </rPh>
    <phoneticPr fontId="2"/>
  </si>
  <si>
    <t>学習まんが
日本の歴史　8
戦国大名と織豊政権：戦国～安土・桃山時代</t>
    <rPh sb="5" eb="7">
      <t>ニホン</t>
    </rPh>
    <rPh sb="8" eb="10">
      <t>レキシ</t>
    </rPh>
    <phoneticPr fontId="2"/>
  </si>
  <si>
    <t>学習まんが
日本の歴史　9
江戸幕府誕生：江戸時代 1</t>
    <rPh sb="5" eb="7">
      <t>ニホン</t>
    </rPh>
    <rPh sb="8" eb="10">
      <t>レキシ</t>
    </rPh>
    <phoneticPr fontId="2"/>
  </si>
  <si>
    <t>学習まんが
日本の歴史　10
天下泰平の時代：江戸時代 2</t>
    <rPh sb="5" eb="7">
      <t>ニホン</t>
    </rPh>
    <rPh sb="8" eb="10">
      <t>レキシ</t>
    </rPh>
    <phoneticPr fontId="2"/>
  </si>
  <si>
    <t>学習まんが
日本の歴史　11
「内憂外患」の時代：江戸時代 3</t>
    <rPh sb="5" eb="7">
      <t>ニホン</t>
    </rPh>
    <rPh sb="8" eb="10">
      <t>レキシ</t>
    </rPh>
    <phoneticPr fontId="2"/>
  </si>
  <si>
    <t>学習まんが
日本の歴史　12
開国と幕末の動乱：江戸時代 4</t>
    <rPh sb="5" eb="7">
      <t>ニホン</t>
    </rPh>
    <rPh sb="8" eb="10">
      <t>レキシ</t>
    </rPh>
    <phoneticPr fontId="2"/>
  </si>
  <si>
    <t>学習まんが
日本の歴史　13
明治維新と文明開化：明治時代 1</t>
    <rPh sb="5" eb="7">
      <t>ニホン</t>
    </rPh>
    <rPh sb="8" eb="10">
      <t>レキシ</t>
    </rPh>
    <phoneticPr fontId="2"/>
  </si>
  <si>
    <t>学習まんが
日本の歴史　14
日清・日露戦争と帝国日本：明治時代 2</t>
    <rPh sb="5" eb="7">
      <t>ニホン</t>
    </rPh>
    <rPh sb="8" eb="10">
      <t>レキシ</t>
    </rPh>
    <phoneticPr fontId="2"/>
  </si>
  <si>
    <t>学習まんが
日本の歴史　15
大正デモクラシー：大正時代</t>
    <rPh sb="5" eb="7">
      <t>ニホン</t>
    </rPh>
    <rPh sb="8" eb="10">
      <t>レキシ</t>
    </rPh>
    <phoneticPr fontId="2"/>
  </si>
  <si>
    <t>学習まんが
日本の歴史　16
恐慌と軍部の台頭：昭和時代 1</t>
    <rPh sb="5" eb="7">
      <t>ニホン</t>
    </rPh>
    <rPh sb="8" eb="10">
      <t>レキシ</t>
    </rPh>
    <phoneticPr fontId="2"/>
  </si>
  <si>
    <t>学習まんが
日本の歴史　17
アジア・太平洋戦争：昭和時代 2</t>
    <rPh sb="5" eb="7">
      <t>ニホン</t>
    </rPh>
    <rPh sb="8" eb="10">
      <t>レキシ</t>
    </rPh>
    <phoneticPr fontId="2"/>
  </si>
  <si>
    <t>学習まんが
日本の歴史　18
占領と日本の復興：昭和時代 3</t>
    <rPh sb="5" eb="7">
      <t>ニホン</t>
    </rPh>
    <rPh sb="8" eb="10">
      <t>レキシ</t>
    </rPh>
    <phoneticPr fontId="2"/>
  </si>
  <si>
    <t>学習まんが
日本の歴史　19
高度経済成長の時代：昭和時代 4</t>
    <rPh sb="5" eb="7">
      <t>ニホン</t>
    </rPh>
    <rPh sb="8" eb="10">
      <t>レキシ</t>
    </rPh>
    <phoneticPr fontId="2"/>
  </si>
  <si>
    <t>学習まんが
日本の歴史　20
平成から令和へ：平成～令和時代</t>
    <rPh sb="5" eb="7">
      <t>ニホン</t>
    </rPh>
    <rPh sb="8" eb="10">
      <t>レキシ</t>
    </rPh>
    <phoneticPr fontId="2"/>
  </si>
  <si>
    <t>289/ｱｹ/</t>
    <phoneticPr fontId="2"/>
  </si>
  <si>
    <t>小学館版　学習まんが人物館
明智光秀
戦のない世を目指し 主君・信長を討った男</t>
    <phoneticPr fontId="2"/>
  </si>
  <si>
    <t>小和田 哲男／監修</t>
    <phoneticPr fontId="2"/>
  </si>
  <si>
    <t>289/ｼﾌﾞ/</t>
    <phoneticPr fontId="2"/>
  </si>
  <si>
    <t>小学館版　学習まんが人物館
渋沢栄一
日本経済の父とよばれた男</t>
    <phoneticPr fontId="2"/>
  </si>
  <si>
    <t>老川 慶喜／監修</t>
    <phoneticPr fontId="2"/>
  </si>
  <si>
    <t>小学館版 学習まんが人物館
清少納言と紫式部
平安時代を代表する二大女流作家</t>
    <phoneticPr fontId="2"/>
  </si>
  <si>
    <t>910/ｾｲ/</t>
    <phoneticPr fontId="2"/>
  </si>
  <si>
    <t>福家 俊幸／監修</t>
    <phoneticPr fontId="2"/>
  </si>
  <si>
    <t>289/ﾌﾗ/</t>
    <phoneticPr fontId="2"/>
  </si>
  <si>
    <t>小学館版 学習まんが人物館
アンネ・フランク
戦争の中で生きる希望を書きつづけた少女</t>
    <phoneticPr fontId="2"/>
  </si>
  <si>
    <t>篠 光子／監修</t>
    <phoneticPr fontId="2"/>
  </si>
  <si>
    <t>289/ｵﾀﾞ/</t>
    <phoneticPr fontId="2"/>
  </si>
  <si>
    <t>小学館版 学習まんが人物館
織田信長
「天下布武」へ-戦国乱世をかけぬけた男</t>
    <phoneticPr fontId="2"/>
  </si>
  <si>
    <t>小学館版 学習まんが人物館
木戸孝允&lt;桂小五郎&gt;
薩長同盟を結び明治維新に大活躍</t>
    <phoneticPr fontId="2"/>
  </si>
  <si>
    <t>落合 弘樹／監修</t>
    <phoneticPr fontId="2"/>
  </si>
  <si>
    <t>289/ｷﾄﾞ/</t>
    <phoneticPr fontId="2"/>
  </si>
  <si>
    <t>小学館版 学習まんが人物館
キュリー夫人
はじめてノーベル賞をとった女性科学者</t>
    <phoneticPr fontId="2"/>
  </si>
  <si>
    <t>289/ｷﾕ/</t>
    <phoneticPr fontId="2"/>
  </si>
  <si>
    <t>竹内 均／監修</t>
    <phoneticPr fontId="2"/>
  </si>
  <si>
    <t>289/ﾏﾘ/</t>
    <phoneticPr fontId="2"/>
  </si>
  <si>
    <t>小学館版 学習まんが人物館
マリー・アントワネット
革命の犠牲となったフランス最後の王妃</t>
    <phoneticPr fontId="2"/>
  </si>
  <si>
    <t>石井 美樹子／監修</t>
    <phoneticPr fontId="2"/>
  </si>
  <si>
    <t>289/ﾅﾎﾟ/</t>
    <phoneticPr fontId="2"/>
  </si>
  <si>
    <t>小学館版　学習まんが人物館
ナポレオン
ヨーロッパを駆けめぐった“荒鷲”</t>
    <phoneticPr fontId="2"/>
  </si>
  <si>
    <t>小宮 正弘／監修</t>
    <phoneticPr fontId="2"/>
  </si>
  <si>
    <t>289/ﾗｲ/</t>
    <phoneticPr fontId="2"/>
  </si>
  <si>
    <t>小学館版 学習まんが人物館
ライト兄弟
大空にいどんだ飛行機の開発者</t>
    <phoneticPr fontId="2"/>
  </si>
  <si>
    <t>鈴木 真二／監修</t>
    <phoneticPr fontId="2"/>
  </si>
  <si>
    <t>702/2010/</t>
    <phoneticPr fontId="2"/>
  </si>
  <si>
    <t>小学館版学習まんが人物館
レオナルド・ダ・ヴィンチ
芸術家で科学者で発明家…“万能の天才”</t>
    <phoneticPr fontId="2"/>
  </si>
  <si>
    <t>池上 英洋／監修</t>
    <phoneticPr fontId="2"/>
  </si>
  <si>
    <t>289/ｼﾄ/</t>
    <phoneticPr fontId="2"/>
  </si>
  <si>
    <t>小学館版 学習まんが人物館
シートン
動物を愛する心を広めた博物学者</t>
    <phoneticPr fontId="2"/>
  </si>
  <si>
    <t>富田 京一／監修</t>
    <phoneticPr fontId="2"/>
  </si>
  <si>
    <t>289/ｼﾞﾔ/</t>
    <phoneticPr fontId="2"/>
  </si>
  <si>
    <t>小学館版　学習まんが人物館
ジャンヌ・ダルク
フランスを救った奇跡の少女</t>
    <phoneticPr fontId="2"/>
  </si>
  <si>
    <t>安達 正勝／監修</t>
    <phoneticPr fontId="2"/>
  </si>
  <si>
    <t>289/ｸﾚ/</t>
    <phoneticPr fontId="2"/>
  </si>
  <si>
    <t>小学館版 学習まんが人物館
クレオパトラ女王
古代エジプト最後の女王</t>
    <phoneticPr fontId="2"/>
  </si>
  <si>
    <t>近藤 二郎／監修</t>
    <phoneticPr fontId="2"/>
  </si>
  <si>
    <t>289/ﾉｸﾞ/</t>
    <phoneticPr fontId="2"/>
  </si>
  <si>
    <t>小学館版　学習まんが人物館
野口英世
伝染病に命をかけた医学の戦士</t>
    <phoneticPr fontId="2"/>
  </si>
  <si>
    <t>関山 英夫／監修</t>
    <phoneticPr fontId="2"/>
  </si>
  <si>
    <t>289/ｽｷﾞ/</t>
    <phoneticPr fontId="2"/>
  </si>
  <si>
    <t>小学館版 学習まんが人物館
杉原千畝
六千人の命を救った外交官</t>
    <phoneticPr fontId="2"/>
  </si>
  <si>
    <t>渡辺 勝正／監修</t>
    <phoneticPr fontId="2"/>
  </si>
  <si>
    <t>289/ｻｶ/</t>
    <phoneticPr fontId="2"/>
  </si>
  <si>
    <t>小学館版 学習まんが人物館
坂本龍馬
新しい日本を切りひらいた幕末の志士</t>
    <phoneticPr fontId="2"/>
  </si>
  <si>
    <t>川口 素生／監修</t>
    <phoneticPr fontId="2"/>
  </si>
  <si>
    <t>289/ｲﾄ/</t>
    <phoneticPr fontId="2"/>
  </si>
  <si>
    <t>小学館版　学習まんが人物館
伊藤博文
日本最初の内閣総理大臣</t>
    <phoneticPr fontId="2"/>
  </si>
  <si>
    <t>季武 嘉也／監修</t>
    <phoneticPr fontId="2"/>
  </si>
  <si>
    <t>289/ﾀﾞﾃ/</t>
    <phoneticPr fontId="2"/>
  </si>
  <si>
    <t>小学館版　学習まんが人物館
伊達政宗
独眼竜と呼ばれた、最後の戦国大名</t>
    <rPh sb="14" eb="18">
      <t>ダテマサムネ</t>
    </rPh>
    <phoneticPr fontId="2"/>
  </si>
  <si>
    <t>高枝 景水／まんが</t>
    <phoneticPr fontId="2"/>
  </si>
  <si>
    <t>289/ｵｵ/</t>
    <phoneticPr fontId="2"/>
  </si>
  <si>
    <t>小学館版　学習まんが人物館
大久保利通
富国強兵・殖産興業-近代日本の礎をつくった男</t>
    <phoneticPr fontId="2"/>
  </si>
  <si>
    <t>小学館</t>
  </si>
  <si>
    <t>289/ﾏﾝ/</t>
    <phoneticPr fontId="2"/>
  </si>
  <si>
    <t>小学館版 学習まんが人物館
ネルソン・マンデラ
人種差別と戦い、勝利を手にした南アフリカの父</t>
    <phoneticPr fontId="2"/>
  </si>
  <si>
    <t>新井 淳也／まんが</t>
    <phoneticPr fontId="2"/>
  </si>
  <si>
    <t>289/ｷﾀ/</t>
    <phoneticPr fontId="2"/>
  </si>
  <si>
    <t>小学館版 学習まんが人物館
北里柴三郎
近代日本医学の父・感染症対策の先駆者</t>
    <phoneticPr fontId="2"/>
  </si>
  <si>
    <t>森 孝之／監修</t>
    <phoneticPr fontId="2"/>
  </si>
  <si>
    <t>289/ﾀﾞｳ/</t>
    <phoneticPr fontId="2"/>
  </si>
  <si>
    <t>小学館版　学習まんが人物館
ダーウィン
女進化のなぞを解き明かした科学者</t>
    <phoneticPr fontId="2"/>
  </si>
  <si>
    <t>長谷川 眞理子／監修</t>
    <phoneticPr fontId="2"/>
  </si>
  <si>
    <t>289/ｹﾗ/</t>
    <phoneticPr fontId="2"/>
  </si>
  <si>
    <t>小学館版 学習まんが人物館
ヘレン・ケラー
暗闇から光を投げかけた愛の天使</t>
    <phoneticPr fontId="2"/>
  </si>
  <si>
    <t>加覧 俊吉／監修</t>
    <phoneticPr fontId="2"/>
  </si>
  <si>
    <t>289/ｴｼﾞ/</t>
    <phoneticPr fontId="2"/>
  </si>
  <si>
    <t>小学館版　学習まんが人物館
エジソン
電気の時代を開いた天才発明家</t>
    <phoneticPr fontId="2"/>
  </si>
  <si>
    <t>289/ﾅｲ/</t>
    <phoneticPr fontId="2"/>
  </si>
  <si>
    <t>小学館版　学習まんが人物館
ナイチンゲール
“戦場の天使”とよばれたイギリスの看護婦</t>
    <phoneticPr fontId="2"/>
  </si>
  <si>
    <t>長谷川 敏彦／監修</t>
    <phoneticPr fontId="2"/>
  </si>
  <si>
    <t>289/ﾄｸ/</t>
    <phoneticPr fontId="2"/>
  </si>
  <si>
    <t>小学館版　学習まんが人物館
徳川家康
戦国時代を終わらせ「太平の世」を築く</t>
    <phoneticPr fontId="2"/>
  </si>
  <si>
    <t>210/2022/</t>
    <phoneticPr fontId="2"/>
  </si>
  <si>
    <t>隣の国の人々と出会う</t>
    <phoneticPr fontId="2"/>
  </si>
  <si>
    <t xml:space="preserve">929.1/ｻｲ/	</t>
    <phoneticPr fontId="2"/>
  </si>
  <si>
    <t>斎藤 真理子／著</t>
    <phoneticPr fontId="2"/>
  </si>
  <si>
    <t>創元社</t>
    <phoneticPr fontId="2"/>
  </si>
  <si>
    <t>○</t>
    <phoneticPr fontId="2"/>
  </si>
  <si>
    <t xml:space="preserve">645.6/2025/	</t>
    <phoneticPr fontId="2"/>
  </si>
  <si>
    <t>読人舎</t>
  </si>
  <si>
    <t>(オーディオブック)横光利一「春は馬車に乗って」</t>
  </si>
  <si>
    <t>(オーディオブック)海野十三「もくねじ」</t>
  </si>
  <si>
    <t>(オーディオブック)太宰治「富嶽百景」</t>
  </si>
  <si>
    <t>(オーディオブック)太宰治「斜陽」</t>
  </si>
  <si>
    <t>(オーディオブック)恋愛曲線</t>
  </si>
  <si>
    <t>(オーディオブック)死の接吻</t>
  </si>
  <si>
    <t>(オーディオブック)怪人二十面相</t>
  </si>
  <si>
    <t>(オーディオブック)山本周五郎「晩秋」</t>
  </si>
  <si>
    <t>(オーディオブック)恩讐の彼方に</t>
  </si>
  <si>
    <t>(オーディオブック)高野聖</t>
  </si>
  <si>
    <t>(オーディオブック)藪の中</t>
  </si>
  <si>
    <t>(オーディオブック)桜桃</t>
  </si>
  <si>
    <t>(オーディオブック)杜子春</t>
  </si>
  <si>
    <t>(オーディオブック)猫町</t>
  </si>
  <si>
    <t>(オーディオブック)桜の森の満開の下</t>
  </si>
  <si>
    <t>(オーディオブック)鼻</t>
  </si>
  <si>
    <t>(オーディオブック)桜の樹の下には</t>
  </si>
  <si>
    <t>(オーディオブック)冬の蠅</t>
  </si>
  <si>
    <t>(オーディオブック)百面相役者</t>
  </si>
  <si>
    <t>(オーディオブック)人間椅子</t>
  </si>
  <si>
    <t>(オーディオブック)D坂の殺人事件</t>
  </si>
  <si>
    <t>(オーディオブック)ドストエフスキー　罪と罰　下</t>
  </si>
  <si>
    <t>はぶ出版</t>
  </si>
  <si>
    <t>(オーディオブック)ドストエフスキー　罪と罰　上</t>
  </si>
  <si>
    <t>(オーディオブック)魯迅　薬</t>
  </si>
  <si>
    <t>(オーディオブック)魯迅　風波</t>
  </si>
  <si>
    <t>(オーディオブック)魯迅　白光</t>
  </si>
  <si>
    <t>(オーディオブック)魯迅　頭髪の故事</t>
  </si>
  <si>
    <t>(オーディオブック)魯迅　兎と猫</t>
  </si>
  <si>
    <t>(オーディオブック)魯迅　村芝居</t>
  </si>
  <si>
    <t>(オーディオブック)魯迅　些細な事件</t>
  </si>
  <si>
    <t>(オーディオブック)魯迅　孔乙己</t>
  </si>
  <si>
    <t>(オーディオブック)魯迅　鴨の喜劇</t>
  </si>
  <si>
    <t>(オーディオブック)坂口安吾　白痴</t>
  </si>
  <si>
    <t>(オーディオブック)太宰治　葉桜と魔笛</t>
  </si>
  <si>
    <t>(オーディオブック)中島敦　文字禍</t>
  </si>
  <si>
    <t>(オーディオブック)蟹工船</t>
  </si>
  <si>
    <t>絶対忘れない勉強法</t>
    <phoneticPr fontId="17"/>
  </si>
  <si>
    <t>マインド・コントロールの仕組み</t>
  </si>
  <si>
    <t>『法華経』日本語訳</t>
  </si>
  <si>
    <t>ひろさちやの「最澄」を読む</t>
  </si>
  <si>
    <t>ひろさちやの「空海」を読む</t>
  </si>
  <si>
    <t>ひろさちやの「法然」を読む</t>
  </si>
  <si>
    <t>ひろさちやの「親鸞」を読む</t>
  </si>
  <si>
    <t>ひろさちやの「道元」を読む</t>
  </si>
  <si>
    <t>ひろさちやの「日蓮」を読む</t>
  </si>
  <si>
    <t>佼成出版社</t>
  </si>
  <si>
    <t>アスコム</t>
  </si>
  <si>
    <t>カンゼン</t>
  </si>
  <si>
    <t>恐怖とパニックの人類史</t>
  </si>
  <si>
    <t>47都道府県・合戦百科</t>
  </si>
  <si>
    <t>豊臣水軍興亡史</t>
  </si>
  <si>
    <t>ホロコーストを知るための101の質問</t>
  </si>
  <si>
    <t>石田三成伝</t>
  </si>
  <si>
    <t>青土社</t>
  </si>
  <si>
    <t>家の光協会</t>
  </si>
  <si>
    <t>ウラジーミル・プーチンの頭のなか</t>
  </si>
  <si>
    <t>紛争地で「働く」私の生き方</t>
  </si>
  <si>
    <t>Z世代コミュニケーション大全</t>
  </si>
  <si>
    <t>オタクと推しの経済学</t>
  </si>
  <si>
    <t>就職氷河期世代の経済学</t>
  </si>
  <si>
    <t>働きたいのに働けない私たち</t>
  </si>
  <si>
    <t>発達障害の人が見ている世界</t>
  </si>
  <si>
    <t>リベラル社</t>
  </si>
  <si>
    <t>日刊工業新聞社</t>
  </si>
  <si>
    <t>オレンジページ</t>
  </si>
  <si>
    <t>化石が語る植物の進化5億年史</t>
  </si>
  <si>
    <t>自然史標本のつくり方</t>
  </si>
  <si>
    <t>動物たちの江戸時代</t>
  </si>
  <si>
    <t>にっぽんのメジロ</t>
  </si>
  <si>
    <t>カラダのすべてを肛門は知っている</t>
  </si>
  <si>
    <t>寿命の事典</t>
  </si>
  <si>
    <t>心療内科医が教える本当の休み方</t>
  </si>
  <si>
    <t>熟年期障害</t>
  </si>
  <si>
    <t>心の病になった人とその家族が最初に読む本</t>
  </si>
  <si>
    <t>疲れないカラダ大図鑑</t>
  </si>
  <si>
    <t>「太陽光発電、マジわからん」と思ったときに読む本</t>
  </si>
  <si>
    <t>「パワエレ、マジわからん」と思ったときに読む本</t>
  </si>
  <si>
    <t>さつまいものお菓子</t>
  </si>
  <si>
    <t>玄光社</t>
  </si>
  <si>
    <t>コーヒー2050年問題</t>
  </si>
  <si>
    <t>うさぎのための最高のお世話</t>
  </si>
  <si>
    <t>ミルクの本</t>
  </si>
  <si>
    <t>平成テレビジョン・スタディーズ</t>
  </si>
  <si>
    <t>47都道府県・美術の偉人百科</t>
  </si>
  <si>
    <t>デザインの基礎体力を鍛えるトレーニング60</t>
  </si>
  <si>
    <t>ビジネス教養としてのミュージカル</t>
  </si>
  <si>
    <t>もっともわかりやすいラグビー戦術入門ガイド</t>
  </si>
  <si>
    <t>ビジネス教養としての競馬</t>
  </si>
  <si>
    <t>ビジネス教養としての麻雀</t>
  </si>
  <si>
    <t>実業之日本社</t>
  </si>
  <si>
    <t>Jリサーチ出版</t>
  </si>
  <si>
    <t>百人一首リサーチ</t>
  </si>
  <si>
    <t>ゆうべの食卓</t>
  </si>
  <si>
    <t>眠れない夜のために</t>
  </si>
  <si>
    <t>カレーの時間</t>
  </si>
  <si>
    <t>硝子の塔の殺人</t>
  </si>
  <si>
    <t>神は詳細に宿る</t>
  </si>
  <si>
    <t>よりそう言葉</t>
  </si>
  <si>
    <t>晴れの日散歩</t>
  </si>
  <si>
    <t>錆びない生き方</t>
  </si>
  <si>
    <t>折れない言葉</t>
  </si>
  <si>
    <t>奥のほそ道</t>
  </si>
  <si>
    <t>だれか、来る</t>
  </si>
  <si>
    <t>暮しの手帖社</t>
  </si>
  <si>
    <t>379.7/2021/</t>
    <phoneticPr fontId="2"/>
  </si>
  <si>
    <t xml:space="preserve">堀田 秀吾／著  </t>
  </si>
  <si>
    <t>図解でわかる14歳から考えるAIの未来と私たち</t>
  </si>
  <si>
    <t>007/2025/</t>
  </si>
  <si>
    <t>情報社会を生きるためのICT入門　≪コンピュータの誕生から人工知能まで≫</t>
  </si>
  <si>
    <t>谷口 唯成／著 千葉 雅史／著 栗田 太作／著</t>
  </si>
  <si>
    <t>2025.3</t>
  </si>
  <si>
    <t>007/2024/</t>
  </si>
  <si>
    <t>おとなもこどもも知りたい生成AIの教室</t>
  </si>
  <si>
    <t xml:space="preserve">鈴木 秀樹／監修  </t>
  </si>
  <si>
    <t>417/2025/</t>
  </si>
  <si>
    <t>こどもデータサイエンス　≪なぜデータサイエンスが必要なのかがわかる本≫</t>
  </si>
  <si>
    <t xml:space="preserve">渡辺 美智子／監修 バウンド／著 </t>
  </si>
  <si>
    <t>2025.7</t>
  </si>
  <si>
    <t>こどもプログラミングDX　≪生成AIを使ってプログラミングを学ぶ本≫</t>
  </si>
  <si>
    <t xml:space="preserve">たにぐち まこと／著  </t>
  </si>
  <si>
    <t>2025.5</t>
  </si>
  <si>
    <t>トコトンやさしい量子コンピュータの本　（B&amp;Tブックス）</t>
  </si>
  <si>
    <t xml:space="preserve">山崎 耕造／著  </t>
  </si>
  <si>
    <t>410.4/2025/</t>
  </si>
  <si>
    <t>数学がゲームを動かす!　≪ゲームデザインから人工知能まで≫</t>
  </si>
  <si>
    <t xml:space="preserve">三宅 陽一郎／著 清木 昌／著 </t>
  </si>
  <si>
    <t>実践!はじめてのホームファイリング　≪「おうち書類」の片づけかた≫　（DO BOOKS）</t>
  </si>
  <si>
    <t xml:space="preserve">長野 ゆか／著  </t>
  </si>
  <si>
    <t>Webサイトの配色見本帳　≪実例で身につくWeb配色のセオリー≫</t>
  </si>
  <si>
    <t>向田 嵩／共著 半田 季実子／共著 木村 優子／共著</t>
  </si>
  <si>
    <t>2024.11</t>
  </si>
  <si>
    <t>019/2018/</t>
  </si>
  <si>
    <t>朝毎読　≪蜂飼耳書評集≫</t>
  </si>
  <si>
    <t xml:space="preserve">蜂飼 耳／著  </t>
  </si>
  <si>
    <t>498.3/2011/</t>
  </si>
  <si>
    <t>図説ヨーガ大全</t>
  </si>
  <si>
    <t xml:space="preserve">伊藤 武／著  </t>
  </si>
  <si>
    <t>141.1/2022/</t>
  </si>
  <si>
    <t>イェール大学人気講義天才　≪その「隠れた習慣」を解き明かす≫</t>
  </si>
  <si>
    <t>なぜ、あなたの思っていることはなかなか相手に伝わらないのか?</t>
  </si>
  <si>
    <t xml:space="preserve">西 剛志／著  </t>
  </si>
  <si>
    <t>493.7/2025/</t>
  </si>
  <si>
    <t>鈍感な世界に生きる敏感な人たち</t>
  </si>
  <si>
    <t xml:space="preserve">イルセ・サン／[著] 枇谷 玲子／訳 </t>
  </si>
  <si>
    <t>2025.6</t>
  </si>
  <si>
    <t>非認知能力の強化書</t>
  </si>
  <si>
    <t>159.7/2025/</t>
  </si>
  <si>
    <t>2025.8</t>
  </si>
  <si>
    <t>145.4/2023/</t>
  </si>
  <si>
    <t xml:space="preserve">西田 公昭／監修  </t>
  </si>
  <si>
    <t>145.5/2013/</t>
  </si>
  <si>
    <t>錯視大解析　≪脳がだまされるサイエンス心理学の世界≫　（Trick Eyes）</t>
  </si>
  <si>
    <t xml:space="preserve">北岡 明佳／著  </t>
  </si>
  <si>
    <t>2013.8</t>
  </si>
  <si>
    <t>146.8/2025/</t>
  </si>
  <si>
    <t>心理職とはどんな仕事か　≪公認心理師の職責≫</t>
  </si>
  <si>
    <t xml:space="preserve">藤川 浩／著  </t>
  </si>
  <si>
    <t>2025.4</t>
  </si>
  <si>
    <t>147.1/2022/</t>
  </si>
  <si>
    <t>図解西洋魔術大全</t>
  </si>
  <si>
    <t xml:space="preserve">健部 伸明／監修  </t>
  </si>
  <si>
    <t>156.4/2020/</t>
  </si>
  <si>
    <t>武士の家訓　≪生き抜くために、戦国武将が遺した究極の教え≫</t>
  </si>
  <si>
    <t xml:space="preserve">城島 明彦／著  </t>
  </si>
  <si>
    <t>159/2025/</t>
  </si>
  <si>
    <t>ライフシフトの未来戦略　≪幸福な100年人生の作り方≫</t>
  </si>
  <si>
    <t xml:space="preserve">アンドリュー・スコット／著 池村 千秋／訳 </t>
  </si>
  <si>
    <t>16歳のキミへ　≪自分らしくどう生きるかが見つかるヒント≫</t>
  </si>
  <si>
    <t xml:space="preserve">高濱 正伸／著  </t>
  </si>
  <si>
    <t>183.3/2015/</t>
  </si>
  <si>
    <t xml:space="preserve">ひろ さちや／著  </t>
  </si>
  <si>
    <t>188.4/2004/</t>
  </si>
  <si>
    <t>2004.11</t>
  </si>
  <si>
    <t>188.5/2003/</t>
  </si>
  <si>
    <t>188.6/2004/</t>
  </si>
  <si>
    <t>188.7/2003/</t>
  </si>
  <si>
    <t>2003.4</t>
  </si>
  <si>
    <t>188.8/2002/</t>
  </si>
  <si>
    <t>2002.11</t>
  </si>
  <si>
    <t>188.9/2004/</t>
  </si>
  <si>
    <t>2004.7</t>
  </si>
  <si>
    <t>ようこそ!おしゃべり歴史博物館</t>
  </si>
  <si>
    <t>マイク・バーフィールド／文 ジェス・ブラッドリー／絵 上杉 隼人／訳</t>
  </si>
  <si>
    <t>209/2025/</t>
  </si>
  <si>
    <t>ならべてよむ!世界の歴史日本の歴史</t>
  </si>
  <si>
    <t xml:space="preserve">伊能 史尊／著  </t>
  </si>
  <si>
    <t>204/2025/</t>
  </si>
  <si>
    <t xml:space="preserve">ロバート・ペッカム／著 林 久実／訳 </t>
  </si>
  <si>
    <t>日本の歴史　別巻　（小学館版学習まんが）</t>
  </si>
  <si>
    <t>210.1/2025/</t>
  </si>
  <si>
    <t>210.4/2016/</t>
  </si>
  <si>
    <t xml:space="preserve">山内 譲／著  </t>
  </si>
  <si>
    <t>落日の豊臣政権　≪秀吉の憂鬱、不穏な京都≫　（歴史文化ライブラリー）</t>
  </si>
  <si>
    <t xml:space="preserve">河内 将芳／著  </t>
  </si>
  <si>
    <t>徳川家康と武田氏　≪信玄・勝頼との十四年戦争≫　（歴史文化ライブラリー）</t>
  </si>
  <si>
    <t xml:space="preserve">本多 隆成／著  </t>
  </si>
  <si>
    <t>382.1/2024/</t>
  </si>
  <si>
    <t>江戸庶民の四季　（読みなおす日本史）</t>
  </si>
  <si>
    <t xml:space="preserve">西山 松之助／著  </t>
  </si>
  <si>
    <t>210.5/2018/</t>
  </si>
  <si>
    <t>龍馬暗殺　（歴史文化ライブラリー）</t>
  </si>
  <si>
    <t xml:space="preserve">桐野 作人／著  </t>
  </si>
  <si>
    <t>210.5/2024/</t>
  </si>
  <si>
    <t>江戸が東京になった日　≪明治二年の東京遷都≫　（読みなおす日本史）</t>
  </si>
  <si>
    <t>210.7/2024/</t>
  </si>
  <si>
    <t>語られざる昭和史　≪無名の人々の声を紡ぐ≫</t>
  </si>
  <si>
    <t xml:space="preserve">七尾 和晃／著  </t>
  </si>
  <si>
    <t>210.7/2025/</t>
  </si>
  <si>
    <t>仮説の昭和史　戦前・日米開戦編　（毎日文庫）</t>
  </si>
  <si>
    <t xml:space="preserve">保阪 正康／著  </t>
  </si>
  <si>
    <t>仮説の昭和史　戦中・占領期編　（毎日文庫）</t>
  </si>
  <si>
    <t>210.7/2023/</t>
  </si>
  <si>
    <t>「玉音」放送の歴史学　≪八月一五日をめぐる権威と権力≫</t>
  </si>
  <si>
    <t xml:space="preserve">岩田 重則／著  </t>
  </si>
  <si>
    <t>222/2025/</t>
  </si>
  <si>
    <t>超約中国の歴史</t>
  </si>
  <si>
    <t>リンダ・ジャイヴィン／著 川島 真／日本語版監修・監訳 倉嶋 雅人／訳</t>
  </si>
  <si>
    <t>289.2/ｼｺ/</t>
  </si>
  <si>
    <t>秦の始皇帝　≪伝説と史実のはざま≫　（歴史文化ライブラリー）</t>
  </si>
  <si>
    <t xml:space="preserve">鶴間 和幸／著  </t>
  </si>
  <si>
    <t>230.3/2018/</t>
  </si>
  <si>
    <t>ケルトの想像力　≪歴史・神話・芸術≫</t>
  </si>
  <si>
    <t xml:space="preserve">鶴岡 真弓／著  </t>
  </si>
  <si>
    <t>234/2023/</t>
  </si>
  <si>
    <t>14歳から考えたいナチ・ドイツ</t>
  </si>
  <si>
    <t>ジェーン・キャプラン／著 藤井 美佐子／訳 熊野 直樹／監修</t>
  </si>
  <si>
    <t>209.7/2025/</t>
  </si>
  <si>
    <t xml:space="preserve">マルクス・ロート／著 田野 大輔／訳 </t>
  </si>
  <si>
    <t>2025.9</t>
  </si>
  <si>
    <t>238/2023/</t>
  </si>
  <si>
    <t>クリミア戦争　上</t>
  </si>
  <si>
    <t xml:space="preserve">オーランドー・ファイジズ／著 染谷 徹／訳 </t>
  </si>
  <si>
    <t>クリミア戦争　下</t>
  </si>
  <si>
    <t>238/2025/</t>
  </si>
  <si>
    <t>革命と内戦のロシア1917-21　上</t>
  </si>
  <si>
    <t xml:space="preserve">アントニー・ビーヴァー／著 染谷 徹／訳 </t>
  </si>
  <si>
    <t>革命と内戦のロシア1917-21　下</t>
  </si>
  <si>
    <t>現代史の起点　≪ソ連終焉への道≫</t>
  </si>
  <si>
    <t xml:space="preserve">塩川 伸明／著  </t>
  </si>
  <si>
    <t>281/2025/</t>
  </si>
  <si>
    <t>生きざまの日本史　（毎日文庫）</t>
  </si>
  <si>
    <t xml:space="preserve">本郷 和人／著  </t>
  </si>
  <si>
    <t>武田一族の中世　（歴史文化ライブラリー）</t>
  </si>
  <si>
    <t xml:space="preserve">西川 広平／著  </t>
  </si>
  <si>
    <t>289.1/ｱｹ/</t>
  </si>
  <si>
    <t>明智光秀の生涯　（歴史文化ライブラリー）</t>
  </si>
  <si>
    <t xml:space="preserve">諏訪 勝則／著  </t>
  </si>
  <si>
    <t>289.1/ｲｼ/</t>
  </si>
  <si>
    <t>289.1/ﾏﾂ/</t>
  </si>
  <si>
    <t>松下幸之助　≪なぜ彼は日本一の成功者になったのか≫</t>
  </si>
  <si>
    <t>上阪 徹／著 パナソニックミュージアム／協力 松下幸之助歴史館／協力</t>
  </si>
  <si>
    <t>289.1/ｷﾄﾞ/</t>
  </si>
  <si>
    <t>木戸孝允　（読みなおす日本史）</t>
  </si>
  <si>
    <t xml:space="preserve">松尾 正人／著  </t>
  </si>
  <si>
    <t>2024.12</t>
  </si>
  <si>
    <t>289.3/ﾀﾞｸﾞ/</t>
  </si>
  <si>
    <t>アメリカの奴隷制を生きる　≪フレデリック・ダグラス自伝≫</t>
  </si>
  <si>
    <t>フレデリック・ダグラス／著 樋口 映美／監修 専修大学文学部歴史学科南北アメリカ史研究会／訳</t>
  </si>
  <si>
    <t>2025.1</t>
  </si>
  <si>
    <t>289.3/ｴﾘ/</t>
  </si>
  <si>
    <t>ザ・クイーン　≪エリザベス女王とイギリスが歩んだ一〇〇年≫</t>
  </si>
  <si>
    <t xml:space="preserve">マシュー・デニソン／著 実川 元子／訳 </t>
  </si>
  <si>
    <t>旅を豊かにする事典　≪日本文化の知識を深め、本来の魅力を再認識≫</t>
  </si>
  <si>
    <t xml:space="preserve">辻原 康夫／著  </t>
  </si>
  <si>
    <t>地図で読み解く日本の島　≪1万5528島の成り立ちがまるわかり!≫</t>
  </si>
  <si>
    <t xml:space="preserve">長嶋 俊介／監修 造事務所／編著 </t>
  </si>
  <si>
    <t>297.9/2023/</t>
  </si>
  <si>
    <t>南極の食卓　≪女性料理人が極限の地で見つけた暮らしの知恵≫</t>
  </si>
  <si>
    <t xml:space="preserve">渡貫 淳子／著  </t>
  </si>
  <si>
    <t>302.2/2025/</t>
  </si>
  <si>
    <t>イエメンを知るための63章　（エリア・スタディーズ）</t>
  </si>
  <si>
    <t xml:space="preserve">佐藤 寛／編著 馬場 多聞／編著 </t>
  </si>
  <si>
    <t>302.4/2024/</t>
  </si>
  <si>
    <t>ウガンダを知るための62章　（エリア・スタディーズ）</t>
  </si>
  <si>
    <t xml:space="preserve">吉田 昌夫／編著 白石 壮一郎／編著 </t>
  </si>
  <si>
    <t>302.5/2025/</t>
  </si>
  <si>
    <t>キューバを知るための50章　（エリア・スタディーズ）</t>
  </si>
  <si>
    <t xml:space="preserve">後藤 政子／編著  </t>
  </si>
  <si>
    <t>302.6/2025/</t>
  </si>
  <si>
    <t>ボリビアを知るための65章　（エリア・スタディーズ）</t>
  </si>
  <si>
    <t xml:space="preserve">大島 正裕／編著  </t>
  </si>
  <si>
    <t>304/2024/</t>
  </si>
  <si>
    <t>考える。生きるために、考える。　（リベラル文庫）</t>
  </si>
  <si>
    <t>307.8/2025/</t>
  </si>
  <si>
    <t>でるとこだけのSPI　'27　（就活BOOK）</t>
  </si>
  <si>
    <t>311.2/2022/</t>
  </si>
  <si>
    <t xml:space="preserve">ミシェル・エルチャニノフ／著 小林 重裕／訳 </t>
  </si>
  <si>
    <t>312/2021/</t>
  </si>
  <si>
    <t>こども地政学　≪なぜ地政学が必要なのかがわかる本≫</t>
  </si>
  <si>
    <t xml:space="preserve">船橋 洋一／監修 バウンド／著 </t>
  </si>
  <si>
    <t>312.1/2025/</t>
  </si>
  <si>
    <t>戦後80年の取材証言　≪私が聞いた「歴史的瞬間」≫</t>
  </si>
  <si>
    <t xml:space="preserve">塩田 潮／著  </t>
  </si>
  <si>
    <t>316.8/2021/</t>
  </si>
  <si>
    <t>14歳から考えたいレイシズム</t>
  </si>
  <si>
    <t xml:space="preserve">アリ・ラッタンシ／著 久保 美代子／訳 </t>
  </si>
  <si>
    <t>210.6/2025/</t>
  </si>
  <si>
    <t>となりの史学　≪戦前の日本と世界≫</t>
  </si>
  <si>
    <t xml:space="preserve">加藤 陽子／著 モリナガ ヨウ／絵 </t>
  </si>
  <si>
    <t>316.4/2023/</t>
  </si>
  <si>
    <t xml:space="preserve">永井 陽右／著  </t>
  </si>
  <si>
    <t>323/2025/</t>
  </si>
  <si>
    <t>世界の憲法本　≪憲法理解を深める49の本≫</t>
  </si>
  <si>
    <t xml:space="preserve">大林 啓吾／編  </t>
  </si>
  <si>
    <t>324.6/2024/</t>
  </si>
  <si>
    <t>弁護士がここまで教えるよくわかる離婚調停の本　≪相手方の約束を必ず守らせるために≫　（DO BOOKS）</t>
  </si>
  <si>
    <t xml:space="preserve">神坪 浩喜／著  </t>
  </si>
  <si>
    <t>大切な家族が亡くなった後の手続き・届け出がすべてわかる本　≪税理士、社労士、司法書士、行政書士 専門分野をプロが教える≫</t>
  </si>
  <si>
    <t>関根 俊輔／監修 関根 圭一／監修 大曽根 佑一／監修</t>
  </si>
  <si>
    <t>327.6/2024/</t>
  </si>
  <si>
    <t>伊藤真の刑事訴訟法入門　≪講義再現版≫</t>
  </si>
  <si>
    <t>こども行動経済学　≪なぜ行動経済学が必要なのかがわかる本≫</t>
  </si>
  <si>
    <t xml:space="preserve">犬飼 佳吾／監修 バウンド／著 </t>
  </si>
  <si>
    <t>331.8/2025/</t>
  </si>
  <si>
    <t>不平等・所得格差の経済学　≪ケネー、アダム・スミスからピケティまで≫</t>
  </si>
  <si>
    <t xml:space="preserve">ブランコ・ミラノヴィッチ／著 立木 勝／訳 </t>
  </si>
  <si>
    <t>2025.2</t>
  </si>
  <si>
    <t>332.1/2025/</t>
  </si>
  <si>
    <t>戦後日本経済史　≪かつて経済大国だった「日本」という国について≫</t>
  </si>
  <si>
    <t xml:space="preserve">野口 悠紀雄／著  </t>
  </si>
  <si>
    <t>335/2024/</t>
  </si>
  <si>
    <t>個人事業の教科書1年生　≪イラスト解説だから、はじめてでもスグできる≫</t>
  </si>
  <si>
    <t xml:space="preserve">宇田川 敏正／監修  </t>
  </si>
  <si>
    <t>335.3/2021/</t>
  </si>
  <si>
    <t>中小企業の「事業承継」はじめに読む本　≪2時間でざっくりつかむ!≫</t>
  </si>
  <si>
    <t xml:space="preserve">藤間 秋男／著  </t>
  </si>
  <si>
    <t>335/2025/</t>
  </si>
  <si>
    <t>個人事業を会社にするメリット・デメリットがぜんぶわかる本　≪どっちがお得!?≫</t>
  </si>
  <si>
    <t xml:space="preserve">関根 俊輔／著  </t>
  </si>
  <si>
    <t>2025.10</t>
  </si>
  <si>
    <t>335.4/2025/</t>
  </si>
  <si>
    <t>商社ビジネス　≪就活生から業界関係者まで楽しく読める商社の教養≫</t>
  </si>
  <si>
    <t xml:space="preserve">佐野 智弘／著  </t>
  </si>
  <si>
    <t>オフサイトミーティング　≪仕事の価値を高める会議≫　（DO BOOKS）</t>
  </si>
  <si>
    <t>スコラ・コンサルト対話普及チーム／著 若山 修／著 刀祢館 ひろみ／著</t>
  </si>
  <si>
    <t>336.4/2025/</t>
  </si>
  <si>
    <t>資料作成デザイン100の法則　≪見るだけ、マネするだけですぐに使える≫</t>
  </si>
  <si>
    <t xml:space="preserve">前田 鎌利／監修  </t>
  </si>
  <si>
    <t>336.3/2025/</t>
  </si>
  <si>
    <t>なぜあなたの組織では仕事が遅れてしまうのか?　≪職場で起こる「先延ばし」を科学する≫</t>
  </si>
  <si>
    <t xml:space="preserve">黒住 嶺／著 伊達 洋駆／著 </t>
  </si>
  <si>
    <t>うちの職場がムリすぎる。　≪日本全国、全部署回覧!≫</t>
  </si>
  <si>
    <t>部下からの逆パワハラで“もう無理”と思ったときに読む本　≪悩める上司への処方箋≫</t>
  </si>
  <si>
    <t xml:space="preserve">加藤 京子／著  </t>
  </si>
  <si>
    <t xml:space="preserve">松下 東子／著 梅畑 友理菜／著 </t>
  </si>
  <si>
    <t>ビジネスマナー講座　≪安心と自信を手に入れる!≫　（DO BOOKS）</t>
  </si>
  <si>
    <t xml:space="preserve">田巻 華月／著  </t>
  </si>
  <si>
    <t>実践!オフィスの効率化ファイリング　≪整理・収納・片づけの基本がわかる≫　（DO BOOKS）</t>
  </si>
  <si>
    <t>336.1/2025/</t>
  </si>
  <si>
    <t>もうけの仕組み　≪ビジネスモデル大図鑑≫</t>
  </si>
  <si>
    <t xml:space="preserve">会社四季報業界地図編集部／編 井上 達彦／監修 </t>
  </si>
  <si>
    <t>336.8/2013/</t>
  </si>
  <si>
    <t>トコトンやさしい原価管理の本　（B&amp;Tブックス）</t>
  </si>
  <si>
    <t xml:space="preserve">大塚 泰雄／著  </t>
  </si>
  <si>
    <t>336.9/2024/</t>
  </si>
  <si>
    <t>簿記の教科書1年生　≪イラスト解説だから、はじめてでもわかる≫</t>
  </si>
  <si>
    <t>336.8/2025/</t>
  </si>
  <si>
    <t>決算書　（サクッとわかるビジネス教養）</t>
  </si>
  <si>
    <t xml:space="preserve">川口 宏之／監修  </t>
  </si>
  <si>
    <t>338/2025/</t>
  </si>
  <si>
    <t>新お金の基本　（サクッとわかるビジネス教養）</t>
  </si>
  <si>
    <t xml:space="preserve">杉山 敏啓／監修  </t>
  </si>
  <si>
    <t>339/2025/</t>
  </si>
  <si>
    <t>保険ビジネス　≪契約者から専門家まで楽しく読める保険の教養≫</t>
  </si>
  <si>
    <t xml:space="preserve">植村 信保／著  </t>
  </si>
  <si>
    <t xml:space="preserve">牧 和生／著  </t>
  </si>
  <si>
    <t>366.2/2025/</t>
  </si>
  <si>
    <t xml:space="preserve">永濱 利廣／著  </t>
  </si>
  <si>
    <t>361.9/2025/</t>
  </si>
  <si>
    <t>大学生のためのウェブ調査入門　≪社会科学からみた設計と実装≫</t>
  </si>
  <si>
    <t>吉村 治正／著 増田 真也／著 正司 哲朗／著</t>
  </si>
  <si>
    <t>364/2024/</t>
  </si>
  <si>
    <t>社会保障のトリセツ　≪医療・年金・介護・労災・失業・障がい・子育て・生活保護 困ったときに役所の窓口に持っていく本≫</t>
  </si>
  <si>
    <t xml:space="preserve">山下 慎一／著  </t>
  </si>
  <si>
    <t>364.5/2024/</t>
  </si>
  <si>
    <t>労災保険と傷病手当金　（DO BOOKS）</t>
  </si>
  <si>
    <t xml:space="preserve">田中 実／著  </t>
  </si>
  <si>
    <t>590.2/2025/</t>
  </si>
  <si>
    <t>&lt;ていねいな暮らし&gt;の系譜　≪花森安治とあこがれの社会史≫　（叢書パルマコン・ミクロス）</t>
  </si>
  <si>
    <t xml:space="preserve">佐藤 八寿子／著  </t>
  </si>
  <si>
    <t>必ず知っておきたい「中古住宅+リノベーション」を賢くお得に買う方法　（DO BOOKS）</t>
  </si>
  <si>
    <t xml:space="preserve">美馬 功之介／著  </t>
  </si>
  <si>
    <t>“負動産”にしないための実家の終活　（DO BOOKS）</t>
  </si>
  <si>
    <t xml:space="preserve">小島 一茂／著  </t>
  </si>
  <si>
    <t>365.3/2025/</t>
  </si>
  <si>
    <t>磯野家の家じまい　≪相続・終活の専門家が教える幸せな実家のたたみ方≫</t>
  </si>
  <si>
    <t xml:space="preserve">長谷川 裕雅／著  </t>
  </si>
  <si>
    <t>従業員300人以下の会社の障害者雇用　≪障害者雇用コンサルタントが教える≫</t>
  </si>
  <si>
    <t xml:space="preserve">木下 文彦／著  </t>
  </si>
  <si>
    <t>366.3/2025/</t>
  </si>
  <si>
    <t xml:space="preserve">チェ ソンウン／著 小山内 園子／訳 </t>
  </si>
  <si>
    <t>367.1/2025/</t>
  </si>
  <si>
    <t>ピンクと青とジェンダー　（青弓社ライブラリー）</t>
  </si>
  <si>
    <t xml:space="preserve">石井 国雄／著 田戸岡 好香／著 </t>
  </si>
  <si>
    <t>このクソみたいな社会で“イカれる”賢い女たち　≪理解されない苦しみ、女性のうつ病≫</t>
  </si>
  <si>
    <t xml:space="preserve">ハ ミナ／著 ワタリドリ／訳 </t>
  </si>
  <si>
    <t>367.3/2022/</t>
  </si>
  <si>
    <t>嫌いな親との離れ方　≪もうこれ以上、苦しまないで!≫</t>
  </si>
  <si>
    <t xml:space="preserve">川島 崇照／著  </t>
  </si>
  <si>
    <t>367.7/2025/</t>
  </si>
  <si>
    <t>人生の最期に間違えない生前整理と手続きがぜんぶわかる本　≪税理士、社労士、司法書士、行政書士専門分野をプロが教える≫</t>
  </si>
  <si>
    <t>369.26/2022/</t>
  </si>
  <si>
    <t>介護スタッフのためのコミュニケーション術　≪困ったご利用者に使える≫　（DO BOOKS）</t>
  </si>
  <si>
    <t xml:space="preserve">三田村 薫／著  </t>
  </si>
  <si>
    <t>老いと介護の日本史　≪「認知症」への眼差し≫　（歴史文化ライブラリー）</t>
  </si>
  <si>
    <t xml:space="preserve">新村 拓／著  </t>
  </si>
  <si>
    <t>369.27/2025/</t>
  </si>
  <si>
    <t>障害者差別解消法と実務対応がわかる本　≪改正法で民間企業による合理的配慮の提供が義務に≫</t>
  </si>
  <si>
    <t xml:space="preserve">水田 進／著  </t>
  </si>
  <si>
    <t xml:space="preserve">岩瀬 利郎／著  </t>
  </si>
  <si>
    <t>369.3/2020/</t>
  </si>
  <si>
    <t>ローリングストックで!防災にそなえるレシピ　（ORANGE PAGE BOOKS）</t>
  </si>
  <si>
    <t>140/2025/</t>
  </si>
  <si>
    <t>自分を信じる勇気　≪10代のための「アドラー」の教え≫</t>
  </si>
  <si>
    <t xml:space="preserve">岩井 俊憲／著  </t>
  </si>
  <si>
    <t>371.4/2025/</t>
  </si>
  <si>
    <t>思春期センサー　≪子どもの感度、大人の感度≫</t>
  </si>
  <si>
    <t xml:space="preserve">岩宮 恵子／著  </t>
  </si>
  <si>
    <t>376.8/2021/</t>
  </si>
  <si>
    <t>大学・高校受験すぐに成果が出る!勉強の方法　≪国公立大合格率91%!東北の小さな人気塾が教える≫</t>
  </si>
  <si>
    <t xml:space="preserve">小笠原 一樹／著  </t>
  </si>
  <si>
    <t>スタンダーズ・プレス</t>
  </si>
  <si>
    <t>378.8/2025/</t>
  </si>
  <si>
    <t>愛着障害教師の言葉かけ　≪“安心できるつながり”で子どもが変わる!8つのスキル&amp;46の言葉かけ≫</t>
  </si>
  <si>
    <t xml:space="preserve">小嶋 悠紀／著  </t>
  </si>
  <si>
    <t>383.1/2025/</t>
  </si>
  <si>
    <t>名画のプリンセス　≪拡大でみる60の衣生活事典≫</t>
  </si>
  <si>
    <t>あたらしい近代服飾史の教科書　≪衣服の標本で見る、着るものの歴史と文化≫</t>
  </si>
  <si>
    <t xml:space="preserve">長谷川 彰良／著  </t>
  </si>
  <si>
    <t>383.8/2025/</t>
  </si>
  <si>
    <t>食文化入門　≪百問百答≫</t>
  </si>
  <si>
    <t xml:space="preserve">岡田 哲／著  </t>
  </si>
  <si>
    <t>食文化からイギリスを知るための55章　（エリア・スタディーズ）</t>
  </si>
  <si>
    <t>石原 孝哉／編著 市川 仁／編著 宇野 毅／編著</t>
  </si>
  <si>
    <t>食文化からアフリカを知るための65章　（エリア・スタディーズ）</t>
  </si>
  <si>
    <t>藤本 武／編著 八塚 春名／編著 桐越 仁美／編著</t>
  </si>
  <si>
    <t>食文化からブラジルを知るための55章　（エリア・スタディーズ）</t>
  </si>
  <si>
    <t>岸和田 仁／編著 麻生 雅人／編著 山本 綾子／編著</t>
  </si>
  <si>
    <t>450.9/2025/</t>
  </si>
  <si>
    <t>南極と北極を理解する極域科学入門</t>
  </si>
  <si>
    <t xml:space="preserve">神沼 克伊／著  </t>
  </si>
  <si>
    <t>404/2022/</t>
  </si>
  <si>
    <t>世界の研究者が調べたすごすぎる実験の図鑑</t>
  </si>
  <si>
    <t>410.7/2018/</t>
  </si>
  <si>
    <t>数学パズル大図鑑　2　≪名問・難問を解いて楽しむパズルの思考と歴史≫</t>
  </si>
  <si>
    <t>イワン・モスコビッチ／著 東田 大志／監訳 櫻井 香織／訳</t>
  </si>
  <si>
    <t>501.1/2025/</t>
  </si>
  <si>
    <t>折り紙の本　≪寄り道の科学≫</t>
  </si>
  <si>
    <t xml:space="preserve">萩原 一郎／著 奈良 知惠／著 </t>
  </si>
  <si>
    <t>421.2/2020/</t>
  </si>
  <si>
    <t>トコトンやさしい相対性理論の本　（B&amp;Tブックス）</t>
  </si>
  <si>
    <t>431.7/2023/</t>
  </si>
  <si>
    <t>トコトンやさしい電気化学の本　（B&amp;Tブックス）</t>
  </si>
  <si>
    <t xml:space="preserve">石原 顕光／著  </t>
  </si>
  <si>
    <t>宇宙ってそういうことだったのか!図鑑</t>
  </si>
  <si>
    <t xml:space="preserve">縣 秀彦／監修  </t>
  </si>
  <si>
    <t>440.2/2014/</t>
  </si>
  <si>
    <t>星に惹かれた男たち　≪江戸の天文学者間重富と伊能忠敬≫</t>
  </si>
  <si>
    <t xml:space="preserve">鳴海 風／著  </t>
  </si>
  <si>
    <t>443.5/2025/</t>
  </si>
  <si>
    <t>あなたがブラックホールについて知っていることはほぼすべて間違っている　≪オックスフォードの研究者が教えるブラックホールと宇宙のはなし≫</t>
  </si>
  <si>
    <t xml:space="preserve">ベッキー・スメサースト／著 梶山 あゆみ／訳 </t>
  </si>
  <si>
    <t>450/2025/</t>
  </si>
  <si>
    <t>こども地学　≪私たちが暮らす地球のことがわかる本≫</t>
  </si>
  <si>
    <t xml:space="preserve">国立科学博物館理学研究部／監修 ライブ／著 </t>
  </si>
  <si>
    <t>451/2025/</t>
  </si>
  <si>
    <t>異常気象の教科書　≪気候変動がヤバイ!≫</t>
  </si>
  <si>
    <t>457.7/2025/</t>
  </si>
  <si>
    <t xml:space="preserve">矢部 淳／著  </t>
  </si>
  <si>
    <t>458/2025/</t>
  </si>
  <si>
    <t>石のひみつ図鑑　≪さがすしらべるつくる!≫</t>
  </si>
  <si>
    <t xml:space="preserve">柴山 元彦／監修  </t>
  </si>
  <si>
    <t>460.7/2025/</t>
  </si>
  <si>
    <t xml:space="preserve">国立科学博物館／監修  </t>
  </si>
  <si>
    <t>464.2/2023/</t>
  </si>
  <si>
    <t>トコトンやさしいコラーゲンの本　（B&amp;Tブックス）</t>
  </si>
  <si>
    <t xml:space="preserve">野村 義宏／著  </t>
  </si>
  <si>
    <t>467.2/2019/</t>
  </si>
  <si>
    <t>トコトンやさしいゲノム編集の本　（B&amp;Tブックス）</t>
  </si>
  <si>
    <t xml:space="preserve">宮岡 佑一郎／著  </t>
  </si>
  <si>
    <t>469/2024/</t>
  </si>
  <si>
    <t>こどもホモ・サピエンス　≪人類の起源、日本人のルーツについて考える本≫</t>
  </si>
  <si>
    <t xml:space="preserve">国立科学博物館人類研究部／監修 ライブ／著 </t>
  </si>
  <si>
    <t>627.7/2018/</t>
  </si>
  <si>
    <t>ときめく多肉植物図鑑　（Book for discovery）</t>
  </si>
  <si>
    <t xml:space="preserve">TOKIIRO／文 本浪 隆弘／写真 </t>
  </si>
  <si>
    <t>471.3/2025/</t>
  </si>
  <si>
    <t>かぐわしき植物たちの秘密　≪香りとヒトの科学≫　（ヤマケイ文庫）</t>
  </si>
  <si>
    <t xml:space="preserve">田中 修／著 丹治 邦和／著 </t>
  </si>
  <si>
    <t>613.7/2024/</t>
  </si>
  <si>
    <t>図解でよくわかる根のきほん　≪根の種類、構造、機能から、品目ごとの特徴、樹種による違い、環境へのかかわりまで≫　（すぐわかるすごくわかる!）</t>
  </si>
  <si>
    <t xml:space="preserve">根研究学会／編 著  </t>
  </si>
  <si>
    <t>475/2024/</t>
  </si>
  <si>
    <t>新知りたい会いたい特徴がよくわかるコケ図鑑</t>
  </si>
  <si>
    <t xml:space="preserve">藤井 久子／著 秋山 弘之／監修 </t>
  </si>
  <si>
    <t>480.3/2021/</t>
  </si>
  <si>
    <t xml:space="preserve">荒俣 宏／著  </t>
  </si>
  <si>
    <t>世界大博物図鑑　1 蟲類</t>
    <phoneticPr fontId="2"/>
  </si>
  <si>
    <t>世界大博物図鑑　2 魚類</t>
    <phoneticPr fontId="2"/>
  </si>
  <si>
    <t>世界大博物図鑑　3　両生・爬虫類</t>
    <phoneticPr fontId="2"/>
  </si>
  <si>
    <t>世界大博物図鑑　4　鳥類</t>
    <phoneticPr fontId="2"/>
  </si>
  <si>
    <t>世界大博物図鑑　5　哺乳類</t>
    <phoneticPr fontId="2"/>
  </si>
  <si>
    <t>世界大博物図鑑　別巻1　絶滅・希少鳥類</t>
    <rPh sb="8" eb="10">
      <t>ベッカン</t>
    </rPh>
    <phoneticPr fontId="2"/>
  </si>
  <si>
    <t>世界大博物図鑑　別巻２　水生無脊椎動物</t>
    <rPh sb="8" eb="10">
      <t>ベッカン</t>
    </rPh>
    <phoneticPr fontId="2"/>
  </si>
  <si>
    <t>481.7/2025/</t>
  </si>
  <si>
    <t>動物たちのインターネット　≪生きものたちの知られざる知性と驚異のネットワーク≫</t>
  </si>
  <si>
    <t xml:space="preserve">マーティン・ヴィケルスキ／著 プレシ南日子／訳 </t>
  </si>
  <si>
    <t>動物たちが夢を見るとき　≪動物意識の秘められた世界≫</t>
  </si>
  <si>
    <t xml:space="preserve">デイヴィッド・ピーニャ=グズマン／著 西尾 義人／訳 </t>
  </si>
  <si>
    <t>君たちはなぜ、そんなことしてるのか?　≪東大准教授のひそやかな動物行動学講義≫</t>
  </si>
  <si>
    <t xml:space="preserve">松原 始／著  </t>
  </si>
  <si>
    <t>210.5/2025/</t>
  </si>
  <si>
    <t xml:space="preserve">井奥 成彦／編著  </t>
  </si>
  <si>
    <t>487.9/2025/</t>
  </si>
  <si>
    <t>日本のカメ・トカゲ・ヘビ　≪写真検索≫　（山溪ハンディ図鑑）</t>
  </si>
  <si>
    <t xml:space="preserve">富田 京一／解説 松橋 利光／写真 </t>
  </si>
  <si>
    <t>488.9/2023/</t>
  </si>
  <si>
    <t xml:space="preserve">小宮 輝之／監修 ポンプラボ／編集 </t>
  </si>
  <si>
    <t>489/2025/</t>
  </si>
  <si>
    <t>にっぽんのクマ　≪“クマのすべて”がわかる≫</t>
  </si>
  <si>
    <t xml:space="preserve">山崎 晃司／監修  </t>
  </si>
  <si>
    <t xml:space="preserve">赤羽根 拓弥／監修  </t>
  </si>
  <si>
    <t>491.3/2025/</t>
  </si>
  <si>
    <t>鳥羽 研二／編 秋下 雅弘／編 新井 康通／編</t>
  </si>
  <si>
    <t>491.7/2025/</t>
  </si>
  <si>
    <t>トコトンやさしいプロバイオティクスの本　（B&amp;Tブックス）</t>
  </si>
  <si>
    <t xml:space="preserve">野本 康二／著  </t>
  </si>
  <si>
    <t xml:space="preserve">鈴木 裕介／著  </t>
  </si>
  <si>
    <t>493.1/2025/</t>
  </si>
  <si>
    <t>医師と管理栄養士が考えたおいしく食べる糖尿病の改善レシピ</t>
  </si>
  <si>
    <t>渡邉 佳代／著 大脇 真有／著 佐藤 淳子／監修</t>
  </si>
  <si>
    <t xml:space="preserve">平澤 精一／著  </t>
  </si>
  <si>
    <t>493.2/2024/</t>
  </si>
  <si>
    <t>専門医がすすめるいちばん簡単でおいしい心臓病の食事　≪フライパンで8分蒸すだけ!≫</t>
  </si>
  <si>
    <t>近藤 幸子／著 野口 法保／[医療監修] 衣笠 良治／[医療監修]</t>
  </si>
  <si>
    <t>493.2/2023/</t>
  </si>
  <si>
    <t>医師と管理栄養士が考えたおいしく食べる高血圧の減塩レシピ</t>
  </si>
  <si>
    <t xml:space="preserve">星 穂奈美／著 宮田 宏太郎／監修 </t>
  </si>
  <si>
    <t>493.3/2025/</t>
  </si>
  <si>
    <t>ぜんそく　≪正しい知識で症状をコントロールし、寛解を維持する≫　（やさしいカラー図解）</t>
  </si>
  <si>
    <t xml:space="preserve">福永 興壱／監修  </t>
  </si>
  <si>
    <t>493.4/2025/</t>
  </si>
  <si>
    <t>胃活の教科書　≪胃の不調の原因と対策≫</t>
  </si>
  <si>
    <t xml:space="preserve">三輪 洋人／著  </t>
  </si>
  <si>
    <t>肝臓から脂肪を落とす!肝活レシピ　≪肝臓専門医×管理栄養士が教える≫</t>
  </si>
  <si>
    <t xml:space="preserve">尾形 哲／著 牧野 直子／レシピ考案 </t>
  </si>
  <si>
    <t>493.6/2025/</t>
  </si>
  <si>
    <t>骨折しない体をめざす毎日ごはん　≪更年期からの骨粗鬆症対策≫　（食事療法はじめの一歩シリーズ）</t>
  </si>
  <si>
    <t xml:space="preserve">石原 理／病態監修 蒲池 桂子／栄養指導・献立 </t>
  </si>
  <si>
    <t>ウルトラ図解関節リウマチ　≪病気を進行させない早期対応と治療の最新知識≫　（オールカラー家庭の医学）</t>
  </si>
  <si>
    <t xml:space="preserve">宮坂 信之／監修  </t>
  </si>
  <si>
    <t xml:space="preserve">広岡 清伸／著  </t>
  </si>
  <si>
    <t>494.8/2018/</t>
  </si>
  <si>
    <t>あたらしいアンチエイジングスキンケア　≪食事、入浴、運動、睡眠からのアプローチ≫</t>
  </si>
  <si>
    <t xml:space="preserve">江連 智暢／著  </t>
  </si>
  <si>
    <t>494.9/2023/</t>
  </si>
  <si>
    <t>医師と管理栄養士が考えたおいしく食べる腎臓病の安心レシピ</t>
  </si>
  <si>
    <t xml:space="preserve">星 穂奈美／著 長浜 正彦／監修 </t>
  </si>
  <si>
    <t>496.3/2024/</t>
  </si>
  <si>
    <t>緑内障　≪失明を99%防ぐ治療とセルフケア≫　（悩み・不安・困った!を専門医がスッキリ解決）</t>
  </si>
  <si>
    <t xml:space="preserve">平松 類／著  </t>
  </si>
  <si>
    <t>496.6/2025/</t>
  </si>
  <si>
    <t>耳鳴り・めまい　（悩み・不安・困った!を専門医がスッキリ解決）</t>
  </si>
  <si>
    <t xml:space="preserve">富田 雅彦／著  </t>
  </si>
  <si>
    <t>498.1/2021/</t>
  </si>
  <si>
    <t>大切な人が入院・手術になったときの病気の値段がわかる本</t>
  </si>
  <si>
    <t xml:space="preserve">御喜 千代／著 山本 学／監修 </t>
  </si>
  <si>
    <t xml:space="preserve">夏嶋 隆／著  </t>
  </si>
  <si>
    <t>減酒セラピー　≪あなたの時間と元気を取り戻す≫</t>
  </si>
  <si>
    <t xml:space="preserve">吉本 尚／著  </t>
  </si>
  <si>
    <t>498.5/2025/</t>
  </si>
  <si>
    <t>少食でもちゃんと栄養がとれる食べ方　≪食が細くなってきたら!≫</t>
  </si>
  <si>
    <t xml:space="preserve">関口 絢子／著  </t>
  </si>
  <si>
    <t>野菜はくすり　≪老けない、寝込まない、太らない≫　（ORANGE PAGE BOOKS）</t>
  </si>
  <si>
    <t xml:space="preserve">村田 裕子／監修  </t>
  </si>
  <si>
    <t>498.5/2024/</t>
  </si>
  <si>
    <t>65歳からの知っておきたい時間栄養学　≪食べる時間こそが最高の健康法≫</t>
  </si>
  <si>
    <t xml:space="preserve">柴田 重信／監修  </t>
  </si>
  <si>
    <t>お茶でかんたん飲む薬膳　≪食材1つ足すだけ≫</t>
  </si>
  <si>
    <t xml:space="preserve">植木 もも子／著  </t>
  </si>
  <si>
    <t>クスリごはん　≪ゆるゆる漢方≫</t>
  </si>
  <si>
    <t>櫻井 大典／監修 ねこまき／絵 リベラル社／編集</t>
  </si>
  <si>
    <t>管理栄養士のひたすら野菜の作りおきBOOK　（料理の本棚）</t>
  </si>
  <si>
    <t xml:space="preserve">中井 エリカ／著  </t>
  </si>
  <si>
    <t>499.8/2025/</t>
  </si>
  <si>
    <t>薬草の本　（寄り道の科学）</t>
  </si>
  <si>
    <t xml:space="preserve">佐竹 元吉／著  </t>
  </si>
  <si>
    <t>501.4/2019/</t>
  </si>
  <si>
    <t>トコトンやさしい金属材料の本　（B&amp;Tブックス）</t>
  </si>
  <si>
    <t xml:space="preserve">吉村 泰治／著  </t>
  </si>
  <si>
    <t>502/2020/</t>
  </si>
  <si>
    <t>世界を変えた発明発見　≪ビジュアルスタディ≫</t>
  </si>
  <si>
    <t xml:space="preserve">ジャンニ・モレッリ／編 熊谷 玲美／訳 </t>
  </si>
  <si>
    <t>576.4/2025/</t>
  </si>
  <si>
    <t>炎はつなぐ　≪めぐる「手仕事」の物語≫</t>
  </si>
  <si>
    <t xml:space="preserve">大西 暢夫／著  </t>
  </si>
  <si>
    <t>507.2/2025/</t>
  </si>
  <si>
    <t>知財で差をつけろ!中小企業・スタートアップのための商標戦略　（DO BOOKS）</t>
  </si>
  <si>
    <t xml:space="preserve">児嶋 秀平／著  </t>
  </si>
  <si>
    <t>509.5/2025/</t>
  </si>
  <si>
    <t>フュージョンストラテジー　≪リアルタイムデータとAIが切り拓く産業の未来≫</t>
  </si>
  <si>
    <t>ビジャイ・ゴビンダラジャン／著 ベンカット・ベンカトラマン／著 NTTデータ・コンサルティング・イニシアティブ／訳</t>
  </si>
  <si>
    <t>509.6/2025/</t>
  </si>
  <si>
    <t>決定版学び直しのカイゼン全書　≪「現場のプロ」×「DXリーダー」を育てる≫</t>
  </si>
  <si>
    <t xml:space="preserve">中崎 勝／著  </t>
  </si>
  <si>
    <t>トコトンやさしい作業改善の本　（B&amp;Tブックス）</t>
  </si>
  <si>
    <t xml:space="preserve">トヨタ生産方式を考える会／編著  </t>
  </si>
  <si>
    <t>図解よくわかるこれからのポカミス防止対策　（DO BOOKS）</t>
  </si>
  <si>
    <t xml:space="preserve">竹内 均／著  </t>
  </si>
  <si>
    <t>515/2024/</t>
  </si>
  <si>
    <t>トコトンやさしい橋梁工学の本　（B&amp;Tブックス）</t>
  </si>
  <si>
    <t xml:space="preserve">依田 照彦／著  </t>
  </si>
  <si>
    <t>516.7/2021/</t>
  </si>
  <si>
    <t>トコトンやさしい新幹線技術の本　（B&amp;Tブックス）</t>
  </si>
  <si>
    <t xml:space="preserve">辻村 功／著  </t>
  </si>
  <si>
    <t>519.7/2021/</t>
  </si>
  <si>
    <t>トコトンやさしい消臭・脱臭の本　（B&amp;Tブックス）</t>
  </si>
  <si>
    <t>光田 恵／編著 岩橋 尊嗣／著 一ノ瀬 昇／著</t>
  </si>
  <si>
    <t>528.4/2014/</t>
  </si>
  <si>
    <t>トコトンやさしい電気設備の本　（B&amp;Tブックス）</t>
  </si>
  <si>
    <t xml:space="preserve">福田 遵／著  </t>
  </si>
  <si>
    <t>カラーで見るからわかりやすい稼げる電気保全</t>
  </si>
  <si>
    <t xml:space="preserve">竹野 俊夫／著  </t>
  </si>
  <si>
    <t>531.2/2023/</t>
  </si>
  <si>
    <t>トコトンやさしい機械材料の本　（B&amp;Tブックス）</t>
  </si>
  <si>
    <t>Net‐P.E.Jp／編著 横田川 昌浩／著 江口 雅章／著</t>
  </si>
  <si>
    <t>531.6/2013/</t>
  </si>
  <si>
    <t>トコトンやさしい歯車の本　（B&amp;Tブックス）</t>
  </si>
  <si>
    <t xml:space="preserve">門田 和雄／著  </t>
  </si>
  <si>
    <t>533.3/2018/</t>
  </si>
  <si>
    <t>トコトンやさしいボイラーの本　（B&amp;Tブックス）</t>
  </si>
  <si>
    <t>安田 克彦／著 指宿 宏文／著 日本ボイラ協会／監修</t>
  </si>
  <si>
    <t>534.6/2013/</t>
  </si>
  <si>
    <t>トコトンやさしい配管の本　（B&amp;Tブックス）</t>
  </si>
  <si>
    <t xml:space="preserve">西野 悠司／著  </t>
  </si>
  <si>
    <t>534.6/2017/</t>
  </si>
  <si>
    <t>トコトンやさしいバルブの本　（B&amp;Tブックス）</t>
  </si>
  <si>
    <t xml:space="preserve">小岩井 隆／著  </t>
  </si>
  <si>
    <t>536.8/2020/</t>
  </si>
  <si>
    <t>きちんと知りたい!スポーツバイクメカニズムの基礎知識　≪180点の図とイラストで自転車のしくみの「なぜ?」がわかる!≫</t>
  </si>
  <si>
    <t>菊地 武洋／著 伊崎 智弘／著 自転車産業振興協会／編</t>
  </si>
  <si>
    <t>537/2022/</t>
  </si>
  <si>
    <t>トコトンやさしい自動運転の本　（B&amp;Tブックス）</t>
  </si>
  <si>
    <t xml:space="preserve">クライソン トロンナムチャイ／著  </t>
  </si>
  <si>
    <t>537.7/2016/</t>
  </si>
  <si>
    <t>きちんと知りたい!自動車メンテとチューニングの実用知識　≪187点の図とイラストで整備・調整・交換の「なぜ?」がわかる!≫</t>
  </si>
  <si>
    <t xml:space="preserve">飯嶋 洋治／著  </t>
  </si>
  <si>
    <t>537.9/2014/</t>
  </si>
  <si>
    <t>きちんと知りたい!バイクメカニズムの基礎知識　≪208点の図とイラストでバイクのしくみの「なぜ?」がわかる!≫</t>
  </si>
  <si>
    <t xml:space="preserve">小川 直紀／著  </t>
  </si>
  <si>
    <t>538.9/2025/</t>
  </si>
  <si>
    <t>トコトンやさしい宇宙ロケットの本　（B&amp;Tブックス）</t>
  </si>
  <si>
    <t xml:space="preserve">的川 泰宣／著  </t>
  </si>
  <si>
    <t>541.6/2020/</t>
  </si>
  <si>
    <t>トコトンやさしい電線・ケーブルの本　（B&amp;Tブックス）</t>
  </si>
  <si>
    <t>543/2023/</t>
  </si>
  <si>
    <t>トコトンやさしい発電・送電の本　（B&amp;Tブックス）</t>
  </si>
  <si>
    <t>543.8/2025/</t>
  </si>
  <si>
    <t xml:space="preserve">峯元 高志／著  </t>
  </si>
  <si>
    <t>675/2025/</t>
  </si>
  <si>
    <t>AI駆動マーケティング　≪業務効率化を超える生成AI実践術≫</t>
  </si>
  <si>
    <t xml:space="preserve">馬渕 邦美／著 柴山 大／著 </t>
  </si>
  <si>
    <t>007.6/2025/</t>
  </si>
  <si>
    <t>クラウドのきほんとしくみ　≪図解でスッキリ≫</t>
  </si>
  <si>
    <t xml:space="preserve">大澤 文孝／著  </t>
  </si>
  <si>
    <t>いちばんやさしいAIエージェントの教本　≪人気講師が教える自律型AIの基礎と実践ノウハウのすべて≫</t>
  </si>
  <si>
    <t xml:space="preserve">古川 渉一／著  </t>
  </si>
  <si>
    <t>548.3/2022/</t>
  </si>
  <si>
    <t>トコトンやさしいサービスロボットの本　（B&amp;Tブックス）</t>
  </si>
  <si>
    <t xml:space="preserve">清水 祐一郎／著  </t>
  </si>
  <si>
    <t>549.8/2025/</t>
  </si>
  <si>
    <t xml:space="preserve">和田 圭二／著  </t>
  </si>
  <si>
    <t>559.7/2025/</t>
  </si>
  <si>
    <t>原爆誕生　≪「悪魔の兵器」を求めた科学者たち≫</t>
  </si>
  <si>
    <t xml:space="preserve">鈴木 冬悠人／著  </t>
  </si>
  <si>
    <t>563.7/2023/</t>
  </si>
  <si>
    <t>トコトンやさしい金属腐食の本　（B&amp;Tブックス）</t>
  </si>
  <si>
    <t>566.7/2023/</t>
  </si>
  <si>
    <t>トコトンやさしい表面処理の本　（B&amp;Tブックス）</t>
  </si>
  <si>
    <t xml:space="preserve">東京都立産業技術研究センター／編著  </t>
  </si>
  <si>
    <t>571.2/2022/</t>
  </si>
  <si>
    <t>トコトンやさしい粒子分散の本　（B&amp;Tブックス）</t>
  </si>
  <si>
    <t xml:space="preserve">小林 敏勝／著  </t>
  </si>
  <si>
    <t>571.6/2021/</t>
  </si>
  <si>
    <t>トコトンやさしい乾燥技術の本　（B&amp;Tブックス）</t>
  </si>
  <si>
    <t xml:space="preserve">立元 雄治／著 中村 正秋／著 </t>
  </si>
  <si>
    <t>572.1/2022/</t>
  </si>
  <si>
    <t>トコトンやさしい二次電池の本　（B&amp;Tブックス）</t>
  </si>
  <si>
    <t xml:space="preserve">小山 昇／著 脇原 將孝／著 </t>
  </si>
  <si>
    <t>575.9/2017/</t>
  </si>
  <si>
    <t>眺望絶佳の打ち上げ花火　≪花火の名前や特徴がわかるビジュアルブック≫</t>
  </si>
  <si>
    <t xml:space="preserve">金武 武／著 日本煙火協会／監修 </t>
  </si>
  <si>
    <t>576.5/2020/</t>
  </si>
  <si>
    <t>洗浄と殺菌のはなし　（DO BOOKS）</t>
  </si>
  <si>
    <t>新名 史典／編著 隈下 祐一／著 加藤 信一／著</t>
  </si>
  <si>
    <t>576.7/2024/</t>
  </si>
  <si>
    <t>トコトンやさしいスキンケア化粧品の本　（B&amp;Tブックス）</t>
  </si>
  <si>
    <t>577/2016/</t>
  </si>
  <si>
    <t>トコトンやさしい染料・顔料の本　（B&amp;Tブックス）</t>
  </si>
  <si>
    <t xml:space="preserve">中澄 博行／著 福井 寛／著 </t>
  </si>
  <si>
    <t>577.9/2019/</t>
  </si>
  <si>
    <t>天然染料の科学　（B&amp;Tブックス）</t>
  </si>
  <si>
    <t xml:space="preserve">青木 正明／著  </t>
  </si>
  <si>
    <t>578.4/2023/</t>
  </si>
  <si>
    <t>トコトンやさしい射出成形の本　（B&amp;Tブックス）</t>
  </si>
  <si>
    <t xml:space="preserve">横田 明／著  </t>
  </si>
  <si>
    <t>579.1/2023/</t>
  </si>
  <si>
    <t>トコトンやさしい接着の本　（B&amp;Tブックス）</t>
  </si>
  <si>
    <t xml:space="preserve">原賀 康介／著  </t>
  </si>
  <si>
    <t>588/2022/</t>
  </si>
  <si>
    <t>図解よくわかるフードテック入門</t>
  </si>
  <si>
    <t xml:space="preserve">三輪 泰史／編著  </t>
  </si>
  <si>
    <t>588/2025/</t>
  </si>
  <si>
    <t>「おいしい」は国境を超える　≪食ビジネスの海外挑戦≫</t>
  </si>
  <si>
    <t xml:space="preserve">高橋 浩夫／著 マリア・ヨトヴァ／著 </t>
  </si>
  <si>
    <t>588/2024/</t>
  </si>
  <si>
    <t>食品工場のしくみ　（DO BOOKS）</t>
  </si>
  <si>
    <t xml:space="preserve">河岸 宏和／著  </t>
  </si>
  <si>
    <t>同文館出版</t>
  </si>
  <si>
    <t>675.1/2025/</t>
  </si>
  <si>
    <t>お菓子のデザイン　≪イラストが目を引く缶・箱・包装紙の世界≫</t>
  </si>
  <si>
    <t xml:space="preserve">MdN編集部／編  </t>
  </si>
  <si>
    <t>588.5/2024/</t>
  </si>
  <si>
    <t>ウイスキーの基礎知識　≪知りたいことが初歩から学べるハンドブック≫</t>
  </si>
  <si>
    <t xml:space="preserve">橋口 孝司／著  </t>
  </si>
  <si>
    <t>不滅のファッション図鑑　≪モードの歴史に連なるアイテム総覧≫</t>
  </si>
  <si>
    <t>ヘイリー・エドワーズ=デュジャルダン／著 清水 珠代／訳 朝日 真／監修</t>
  </si>
  <si>
    <t>593.5/2019/</t>
  </si>
  <si>
    <t>日本一の洗濯屋が教える間違いだらけの洗濯術</t>
  </si>
  <si>
    <t xml:space="preserve">洗濯ブラザーズ／著  </t>
  </si>
  <si>
    <t>594/2019/</t>
  </si>
  <si>
    <t>ベビーとママの手作り小物　≪がんばりすぎない簡単ソーイング≫</t>
  </si>
  <si>
    <t xml:space="preserve">石川 ゆみ／著  </t>
  </si>
  <si>
    <t>寺田本家発酵カフェの甘酒・塩麴・酒粕ベストレシピ</t>
  </si>
  <si>
    <t xml:space="preserve">寺田 聡美／著  </t>
  </si>
  <si>
    <t>596/2025/</t>
  </si>
  <si>
    <t>寺田本家発酵カフェの毎日おいしい麴レシピ　≪砂糖・乳製品・化学調味料を使わない腸がよろこぶ、かんたんごはん≫</t>
  </si>
  <si>
    <t>小学生のお料理ブック　≪ぜ～んぶひとりでできちゃう!≫</t>
  </si>
  <si>
    <t xml:space="preserve">新谷 友里江／著  </t>
  </si>
  <si>
    <t>596.2/2025/</t>
  </si>
  <si>
    <t>韓国料理大全　≪韓国全道の伝統料理、郷土料理の調理技術から食材、食文化まで。本場のレシピ105≫</t>
  </si>
  <si>
    <t xml:space="preserve">結城 奈佳／著 イ ソンエ／監修 </t>
  </si>
  <si>
    <t>メキシコ料理大全　≪家庭料理、伝統料理の調理技術から食材、食文化まで。本場のレシピ100≫</t>
  </si>
  <si>
    <t xml:space="preserve">森山 光司／著  </t>
  </si>
  <si>
    <t>626/2025/</t>
  </si>
  <si>
    <t>野菜のおいしい図鑑　≪115種類の野菜と145のレシピ≫</t>
  </si>
  <si>
    <t xml:space="preserve">高畑 健／監修  </t>
  </si>
  <si>
    <t>625/2025/</t>
  </si>
  <si>
    <t>フルーツのおいしい図鑑　≪58種類のフルーツと200の料理・レシピ≫</t>
  </si>
  <si>
    <t xml:space="preserve">くだもんずラボ／編著  </t>
  </si>
  <si>
    <t>じゃんじゃん使えるレモンづくし　≪料理とおやつ・ジャム・自分で育てる≫</t>
  </si>
  <si>
    <t>ラーメンを科学する　≪年間消費量60億食超!≫</t>
  </si>
  <si>
    <t xml:space="preserve">川口 友万／著  </t>
  </si>
  <si>
    <t>アイスクリーム&amp;シャーベット　≪甘すぎない、大人の味わい≫</t>
  </si>
  <si>
    <t>坂田 阿希子／[著] 中川 たま／[著] 本間 節子／[著]</t>
  </si>
  <si>
    <t>柑橘のお菓子づくり　≪マーマレードからタルト、スコーン、パウンドケーキ、プリン、ゼリー、おまんじゅう、葛煮まで≫</t>
  </si>
  <si>
    <t>化学的ポイントを知るとおいしい&amp;作りやすいチョコレートレシピ　≪実験して楽しむ22のお菓子≫</t>
  </si>
  <si>
    <t>小麦粉を使わないもちふわ生米スイーツ　≪ヴィーガンだからたどり着いた≫</t>
  </si>
  <si>
    <t xml:space="preserve">リト史織／著  </t>
  </si>
  <si>
    <t>596.6/2025/</t>
  </si>
  <si>
    <t>酒井先生の失敗しない米粉パンレシピ　≪小麦・たまご・乳・ナッツ不使用≫</t>
  </si>
  <si>
    <t xml:space="preserve">酒井 佑佳／著  </t>
  </si>
  <si>
    <t>598.2/2024/</t>
  </si>
  <si>
    <t>ふたご・みつごの安心!妊娠・出産・子育てブック　≪多胎育児の基礎知識と使える制度・ノウハウ≫</t>
  </si>
  <si>
    <t xml:space="preserve">日本多胎支援協会／著  </t>
  </si>
  <si>
    <t>598.3/2025/</t>
  </si>
  <si>
    <t>10代のからだとこころの不安解消BOOK</t>
  </si>
  <si>
    <t>田上 幸治／編著 大庭 真俊／著 庄 紀子／著</t>
  </si>
  <si>
    <t>367.3/2020/</t>
  </si>
  <si>
    <t>また、怒っちゃったがなくなる本　≪お母さんのためのアンガーマネジメント≫</t>
  </si>
  <si>
    <t xml:space="preserve">安藤 俊介／著  </t>
  </si>
  <si>
    <t>601.1/2025/</t>
  </si>
  <si>
    <t>地域創生の新しいデザイン　≪地域の潜在力を付加価値に≫</t>
  </si>
  <si>
    <t xml:space="preserve">山崎 朗／編著  </t>
  </si>
  <si>
    <t>609/2025/</t>
  </si>
  <si>
    <t>度量衡の歴史</t>
  </si>
  <si>
    <t xml:space="preserve">小泉 袈裟勝／著  </t>
  </si>
  <si>
    <t>610/2025/</t>
  </si>
  <si>
    <t>よくわかる!農林水産分野の知的財産権入門</t>
  </si>
  <si>
    <t>柴田 富士子／著 岡 恵／著 國井 久美子／著</t>
  </si>
  <si>
    <t>使い切れない農地もっと活用読本　続　≪小さくはじめる、楽しく稼ぐ≫</t>
  </si>
  <si>
    <t>611.3/2022/</t>
  </si>
  <si>
    <t>そのとき、日本は何人養える?　≪戦争、原油高騰、温暖化、大不況etc.本当は何が飢餓をもたらすのか≫</t>
  </si>
  <si>
    <t xml:space="preserve">篠原 信／著  </t>
  </si>
  <si>
    <t>611.7/2022/</t>
  </si>
  <si>
    <t>今日からはじめる農家の事業承継　≪2万人の跡継ぎと考えた成功メソッド≫</t>
  </si>
  <si>
    <t xml:space="preserve">伊東 悠太郎／著 竹本 彰吾／著 </t>
  </si>
  <si>
    <t>612.1/2025/</t>
  </si>
  <si>
    <t>農業ビジネス　≪ごはん好きから業界関係者まで楽しく読める農業の教養≫</t>
  </si>
  <si>
    <t xml:space="preserve">山口 亮子／著  </t>
  </si>
  <si>
    <t>611.7/2023/</t>
  </si>
  <si>
    <t>兼業農家の教科書　≪小さい農業でしっかり稼ぐ!≫　（DO BOOKS）</t>
  </si>
  <si>
    <t xml:space="preserve">田中 康晃／著  </t>
  </si>
  <si>
    <t>615.8/2025/</t>
  </si>
  <si>
    <t>新・石灰で防ぐ病気と害虫　≪ここまで進んだ!≫</t>
  </si>
  <si>
    <t>616.2/2009/</t>
  </si>
  <si>
    <t>サトちゃんのイネつくり作業名人になる　≪ラクに楽しく倒さない≫</t>
  </si>
  <si>
    <t xml:space="preserve">佐藤 次幸／著  </t>
  </si>
  <si>
    <t>617.3/2025/</t>
  </si>
  <si>
    <t xml:space="preserve">武田 淳／著  </t>
  </si>
  <si>
    <t>617.6/2025/</t>
  </si>
  <si>
    <t>ハーブ&amp;スパイス事典　≪心とカラダにやさしい316種≫</t>
  </si>
  <si>
    <t xml:space="preserve">伊藤 進吾／監修 シャンカール・ノグチ／監修 </t>
  </si>
  <si>
    <t>基礎からわかるおいしい果樹栽培の教科書　≪果実は、光と糖でできている≫</t>
  </si>
  <si>
    <t xml:space="preserve">倉橋 孝夫／著 大畑 和也／著 </t>
  </si>
  <si>
    <t>626.9/2018/</t>
  </si>
  <si>
    <t>コンパニオンプランツの野菜づくり　≪決定版≫</t>
  </si>
  <si>
    <t xml:space="preserve">木嶋 利男／著  </t>
  </si>
  <si>
    <t>小学生の野菜づくりブック　≪ぜ～んぶプランターでできちゃう!≫</t>
  </si>
  <si>
    <t xml:space="preserve">藤田 智／監修  </t>
  </si>
  <si>
    <t>626.1/2024/</t>
  </si>
  <si>
    <t>図解でよくわかる菌ちゃん農法　≪微生物の力だけで奇跡の野菜づくり≫</t>
  </si>
  <si>
    <t xml:space="preserve">吉田 俊道／著  </t>
  </si>
  <si>
    <t>487.5/2025/</t>
  </si>
  <si>
    <t>日本の淡水魚　≪写真検索≫　（山溪ハンディ図鑑）</t>
  </si>
  <si>
    <t>細谷 和海／編・監修 内山 りゅう／写真 藤田 朝彦／解説</t>
  </si>
  <si>
    <t>627.5/2022/</t>
  </si>
  <si>
    <t>庭を彩る宿根草図鑑　≪暑さ寒さ、日陰など栽培のコツがわかる≫</t>
  </si>
  <si>
    <t xml:space="preserve">渡辺 均／監修  </t>
  </si>
  <si>
    <t>627.7/2024/</t>
  </si>
  <si>
    <t>イラストもう迷わない庭木の剪定基本とコツ　≪最新版≫</t>
  </si>
  <si>
    <t xml:space="preserve">内田 均／監修 川原田 邦彦／監修 </t>
  </si>
  <si>
    <t>627.7/2025/</t>
  </si>
  <si>
    <t>多肉植物寄せ植え手帖　≪365日いつからでも始められる!≫</t>
  </si>
  <si>
    <t xml:space="preserve">kurumi／著  </t>
  </si>
  <si>
    <t>627.8/2023/</t>
  </si>
  <si>
    <t>はじめての苔インテリア　≪苔テラリウムから苔玉、苔盆栽まで≫</t>
  </si>
  <si>
    <t xml:space="preserve">石河 英作／著  </t>
  </si>
  <si>
    <t>627.8/2024/</t>
  </si>
  <si>
    <t>インテリアグリーン　≪植物と暮らす心地よい空間づくり≫</t>
  </si>
  <si>
    <t xml:space="preserve">安元 祥恵／著  </t>
  </si>
  <si>
    <t>629.7/2014/</t>
  </si>
  <si>
    <t>一年中美しい手間いらずの小さな庭づくり</t>
  </si>
  <si>
    <t xml:space="preserve">天野 麻里絵／著  </t>
  </si>
  <si>
    <t>627.1/2025/</t>
  </si>
  <si>
    <t>虫といっしょに!オーガニックな庭づくり</t>
  </si>
  <si>
    <t xml:space="preserve">曳地 トシ／著 曳地 義治／著 </t>
  </si>
  <si>
    <t>645.9/2024/</t>
  </si>
  <si>
    <t>安心ペットライフ　≪健康寿命が延びる!毎日がもっと楽しくなる!≫　（DO BOOKS）</t>
  </si>
  <si>
    <t xml:space="preserve">藤野 善孝／著  </t>
  </si>
  <si>
    <t>645.8/2025/</t>
  </si>
  <si>
    <t xml:space="preserve">澤田 浩気／著 森山 標子／イラスト </t>
  </si>
  <si>
    <t>646.8/2025/</t>
  </si>
  <si>
    <t>うちの鳥の老いじたく　≪小鳥から大型インコまで≫</t>
  </si>
  <si>
    <t xml:space="preserve">細川 博昭／著 ものゆう／イラスト </t>
  </si>
  <si>
    <t>648.1/2025/</t>
  </si>
  <si>
    <t xml:space="preserve">ミルクマイスター高砂／著  </t>
  </si>
  <si>
    <t>650/2025/</t>
  </si>
  <si>
    <t>森林ビジネス　≪自然が好きな人から専門家まで楽しく読める森林の教養≫</t>
  </si>
  <si>
    <t xml:space="preserve">古川 大輔／著  </t>
  </si>
  <si>
    <t>666/2019/</t>
  </si>
  <si>
    <t>トコトンやさしい養殖の本　（B&amp;Tブックス）</t>
  </si>
  <si>
    <t xml:space="preserve">近畿大学水産研究所／編  </t>
  </si>
  <si>
    <t>666.7/2025/</t>
  </si>
  <si>
    <t>カメの健康と病気　≪病気にさせない正しい飼育の知識と実践≫</t>
  </si>
  <si>
    <t xml:space="preserve">三輪 恭嗣／著・監修 川添 宣広／写真 </t>
  </si>
  <si>
    <t>673.9/2025/</t>
  </si>
  <si>
    <t>不動産投資のしくみがわかる本　（DO BOOKS）</t>
  </si>
  <si>
    <t xml:space="preserve">松村 保誠／著  </t>
  </si>
  <si>
    <t>673.9/2024/</t>
  </si>
  <si>
    <t>これからの飲食店マネジメントの教科書　≪採る・育てる・定着させる≫　（DO BOOKS）</t>
  </si>
  <si>
    <t xml:space="preserve">山川 博史／著  </t>
  </si>
  <si>
    <t>673.9/2021/</t>
  </si>
  <si>
    <t>これからの飲食店衛生管理の教科書　≪お客様の信頼を生む≫　（DO BOOKS）</t>
  </si>
  <si>
    <t>中島 孝治／著 神宮司 道宏／著 石井 住枝／著</t>
  </si>
  <si>
    <t>お客さんに“習慣化”してもらう!移動販売の運営術　（DO BOOKS）</t>
  </si>
  <si>
    <t xml:space="preserve">平山 晋／著  </t>
  </si>
  <si>
    <t>674.3/2025/</t>
  </si>
  <si>
    <t>Branding Design　≪コンセプトから展開する「らしさ」のデザイン≫</t>
  </si>
  <si>
    <t>1/10,000マーケティング　≪ローカル・中小が日本全国に顧客を作る≫　（DO BOOKS）</t>
  </si>
  <si>
    <t xml:space="preserve">大木 ヒロシ／著  </t>
  </si>
  <si>
    <t>675.4/2024/</t>
  </si>
  <si>
    <t>トコトンやさしい物流現場改善の本　（B&amp;Tブックス）</t>
  </si>
  <si>
    <t xml:space="preserve">鈴木 邦成／著  </t>
  </si>
  <si>
    <t>683.9/2025/</t>
  </si>
  <si>
    <t>図説日本の港</t>
  </si>
  <si>
    <t xml:space="preserve">「図説日本の港」編集委員会／編  </t>
  </si>
  <si>
    <t>685.5/2025/</t>
  </si>
  <si>
    <t>バス趣味大百科　≪「バス・ジャパン」編集長が教える100のポイント≫</t>
  </si>
  <si>
    <t xml:space="preserve">加藤 佳一／著  </t>
  </si>
  <si>
    <t>地図で読み解く日本の新幹線</t>
  </si>
  <si>
    <t xml:space="preserve">川島 令三／監修 造事務所／編著 </t>
  </si>
  <si>
    <t>686.9/2025/</t>
  </si>
  <si>
    <t>地図で読み解く日本の新交通システム</t>
  </si>
  <si>
    <t xml:space="preserve">川島 令三／監修・文 造事務所／編著 </t>
  </si>
  <si>
    <t>699.6/2019/</t>
  </si>
  <si>
    <t>702.1/2025/</t>
  </si>
  <si>
    <t>718/2019/</t>
  </si>
  <si>
    <t>みるみるつながる仏像図鑑　≪流れや関係が見えるから、歴史や仏教がわかる、何より「仏像」がもっとわかる!≫</t>
  </si>
  <si>
    <t xml:space="preserve">三宅 久雄／監修 永田 ゆき／イラスト </t>
  </si>
  <si>
    <t>726.5/2024/</t>
  </si>
  <si>
    <t>美しくにじむ水彩イラスト　≪カラー筆ペンで手軽にはじめる≫　（手書き手描きBOOK）</t>
  </si>
  <si>
    <t xml:space="preserve">栗田 正美／著 ぺんてる株式会社／監修 </t>
  </si>
  <si>
    <t>727.8/2024/</t>
  </si>
  <si>
    <t>ロゴデザイン研究　≪100の実例に学ぶ最適解を探し出すアプローチ≫</t>
  </si>
  <si>
    <t xml:space="preserve">佐藤 浩二／監修・著  </t>
  </si>
  <si>
    <t>754.9/2015/</t>
  </si>
  <si>
    <t>手間を楽しむ折り紙袋　≪切らずに1枚で折る≫</t>
  </si>
  <si>
    <t xml:space="preserve">フチモト ムネジ／著  </t>
  </si>
  <si>
    <t>743/2023/</t>
  </si>
  <si>
    <t>写真のことが全部わかる本　≪センス&amp;知識ゼロからの写真のはじめかた教えます!≫　（上達やくそくBOOK）</t>
  </si>
  <si>
    <t xml:space="preserve">中原 一雄／著  </t>
  </si>
  <si>
    <t>592.7/2013/</t>
  </si>
  <si>
    <t>トコトンやさしい木工の本　（B&amp;Tブックス）</t>
  </si>
  <si>
    <t xml:space="preserve">赤松 明／著  </t>
  </si>
  <si>
    <t>754.6/2025/</t>
  </si>
  <si>
    <t>自然素材を編む　≪蔓、茎、樹皮などを生かす-植物約50種の採集から下処理、編み方まで≫</t>
  </si>
  <si>
    <t xml:space="preserve">高宮 紀子／著  </t>
  </si>
  <si>
    <t>757/2025/</t>
  </si>
  <si>
    <t xml:space="preserve">鎌田 隆史／著  </t>
  </si>
  <si>
    <t>773/2025/</t>
  </si>
  <si>
    <t>これで眠くならない!能の名曲60選　≪眠くならない指数上演頻度の数でわかるおススメ度付き≫</t>
  </si>
  <si>
    <t xml:space="preserve">中村 雅之／著  </t>
  </si>
  <si>
    <t>774/2023/</t>
  </si>
  <si>
    <t>絵で見て楽しい!はじめての歌舞伎　（イチから知りたい日本のすごい伝統文化）</t>
  </si>
  <si>
    <t xml:space="preserve">漆澤 その子／著 神谷 一郎／絵 </t>
  </si>
  <si>
    <t>775.4/2025/</t>
  </si>
  <si>
    <t xml:space="preserve">上村 由紀子／著  </t>
  </si>
  <si>
    <t>779/2023/</t>
  </si>
  <si>
    <t>絵で見て楽しい!はじめての落語　≪イチから知りたい日本のすごい伝統文化≫</t>
  </si>
  <si>
    <t xml:space="preserve">櫻庭 由紀子／著 三遊亭 楽松／監修 </t>
  </si>
  <si>
    <t>782/2020/</t>
  </si>
  <si>
    <t>走る医師団が答える「ランニングケア」　≪現役サブスリーランナー100人の悩みを解決≫</t>
  </si>
  <si>
    <t xml:space="preserve">松田 芳和／著  </t>
  </si>
  <si>
    <t>782/2018/</t>
  </si>
  <si>
    <t>ランの伸びしろが見つかる本　≪走っていない時間を見直しレースで圧倒的な結果を出す≫</t>
  </si>
  <si>
    <t xml:space="preserve">佐藤 基之／著 中野 ジェームズ修一／監修 </t>
  </si>
  <si>
    <t>783.1/2015/</t>
  </si>
  <si>
    <t>バスケットボール基本と戦術　（パーフェクトレッスンブック）</t>
  </si>
  <si>
    <t xml:space="preserve">近藤 義行／監修  </t>
  </si>
  <si>
    <t>783.1/2023/</t>
  </si>
  <si>
    <t>女子バスケットボール基本と戦術　（パーフェクトレッスンブック）</t>
  </si>
  <si>
    <t xml:space="preserve">楠田 香穂里／著  </t>
  </si>
  <si>
    <t>783.2/2019/</t>
  </si>
  <si>
    <t>バレーボール基本テク&amp;練習法　（パーフェクトレッスンブック）</t>
  </si>
  <si>
    <t xml:space="preserve">大山 加奈／監修  </t>
  </si>
  <si>
    <t>783.2/2023/</t>
  </si>
  <si>
    <t>女子バレーボール基本と戦術　（パーフェクトレッスンブック）</t>
  </si>
  <si>
    <t xml:space="preserve">大山 加奈／著  </t>
  </si>
  <si>
    <t>783.3/2016/</t>
  </si>
  <si>
    <t>ハンドボール基本と戦術　（パーフェクトレッスンブック）</t>
  </si>
  <si>
    <t xml:space="preserve">酒巻 清治／監修  </t>
  </si>
  <si>
    <t>783.4/2021/</t>
  </si>
  <si>
    <t>8人制サッカーの教科書　≪11人制につながる普遍的なサッカー指導術≫</t>
  </si>
  <si>
    <t xml:space="preserve">内藤 清志／著 日本ミニフットボール協会／監修 </t>
  </si>
  <si>
    <t>783.4/2018/</t>
  </si>
  <si>
    <t>サッカー新しい攻撃の教科書　≪カウンターと組織的攻撃の正しい理解と活用≫</t>
  </si>
  <si>
    <t xml:space="preserve">坪井 健太郎／著 小澤 一郎／構成 </t>
  </si>
  <si>
    <t>783.4/2023/</t>
  </si>
  <si>
    <t xml:space="preserve">井上 正幸／著  </t>
  </si>
  <si>
    <t>ラグビー基本と上達ドリル　（パーフェクトレッスンブック）</t>
  </si>
  <si>
    <t xml:space="preserve">岩出 雅之／監修  </t>
  </si>
  <si>
    <t>783.4/2019/</t>
  </si>
  <si>
    <t>ラグビーのルール　≪観戦&amp;プレーで役に立つ!≫　（パーフェクトレッスンブック）</t>
  </si>
  <si>
    <t xml:space="preserve">日本ラグビーフットボール協会／監修  </t>
  </si>
  <si>
    <t>783.5/2018/</t>
  </si>
  <si>
    <t>テニスダブルス全戦略ガイド　（パーフェクトレッスンブック）</t>
  </si>
  <si>
    <t xml:space="preserve">杉山 貴子／著  </t>
  </si>
  <si>
    <t>いちばん新しいテニス上達メソッド　（パーフェクトレッスンブック）</t>
  </si>
  <si>
    <t xml:space="preserve">緑ケ丘テニスガーデン／監修  </t>
  </si>
  <si>
    <t>783.5/2017/</t>
  </si>
  <si>
    <t>バドミントン基本と戦術　（パーフェクトレッスンブック）</t>
  </si>
  <si>
    <t xml:space="preserve">大屋 貴司／監修  </t>
  </si>
  <si>
    <t>783.5/2020/</t>
  </si>
  <si>
    <t>バドミントンダブルス必勝テクニック　（パーフェクトレッスンブック）</t>
  </si>
  <si>
    <t xml:space="preserve">藤井 瑞希／監修 垣岩 令佳／監修 </t>
  </si>
  <si>
    <t>783.6/2019/</t>
  </si>
  <si>
    <t>卓球サーブ完全バイブル　（パーフェクトレッスンブック）</t>
  </si>
  <si>
    <t xml:space="preserve">新井 卓将／監修  </t>
  </si>
  <si>
    <t>783.6/2020/</t>
  </si>
  <si>
    <t>卓球勝つための思考と戦術　≪試合がはじまる前に勝負は8割決まっている!≫　（パーフェクトレッスンブック）</t>
  </si>
  <si>
    <t xml:space="preserve">岸川 聖也／著  </t>
  </si>
  <si>
    <t>783.7/2025/</t>
  </si>
  <si>
    <t>新しい高校野球の教科書　≪新基準バット時代の打撃技術と科学的コーチング≫</t>
  </si>
  <si>
    <t xml:space="preserve">川村 卓／著  </t>
  </si>
  <si>
    <t>783.7/2016/</t>
  </si>
  <si>
    <t>ソフトボール基本と戦術　（パーフェクトレッスンブック）</t>
  </si>
  <si>
    <t xml:space="preserve">佐藤 理恵／監修  </t>
  </si>
  <si>
    <t>783.9/2024/</t>
  </si>
  <si>
    <t>絶対上達!パーフェクトボウリング塾　（パーフェクトレッスンブック）</t>
  </si>
  <si>
    <t xml:space="preserve">小林 哲也／著  </t>
  </si>
  <si>
    <t>786.1/2025/</t>
  </si>
  <si>
    <t>あなたはもう遭難している　≪本当にあったびっくり遭難に学ぶ登山の超基本≫</t>
  </si>
  <si>
    <t xml:space="preserve">羽根田 治／著  </t>
  </si>
  <si>
    <t>291.5/2025/</t>
  </si>
  <si>
    <t>登ろう!富士山　≪最もわかりやすい富士登山の教科書≫</t>
  </si>
  <si>
    <t xml:space="preserve">佐々木 亨／著  </t>
  </si>
  <si>
    <t>788/2023/</t>
  </si>
  <si>
    <t>絵で見て楽しい!はじめての相撲　（イチから知りたい日本のすごい伝統文化）</t>
  </si>
  <si>
    <t xml:space="preserve">西尾 克洋／著 錣山 瑛一／監修 </t>
  </si>
  <si>
    <t>788.1/2025/</t>
  </si>
  <si>
    <t>経済学で読み解く大相撲300年史　≪本所、そして両国の磁場≫</t>
  </si>
  <si>
    <t xml:space="preserve">山村 英司／著  </t>
  </si>
  <si>
    <t>788.1/2018/</t>
  </si>
  <si>
    <t>大相撲語辞典　≪相撲にまつわる言葉をイラストと豆知識でどすこいと読み解く≫</t>
  </si>
  <si>
    <t xml:space="preserve">福家 聡子／著 木村 銀治郎／監修 </t>
  </si>
  <si>
    <t>788.5/2025/</t>
  </si>
  <si>
    <t xml:space="preserve">渡辺 隆裕／監修  </t>
  </si>
  <si>
    <t>789.2/2017/</t>
  </si>
  <si>
    <t>柔道基本と戦術　≪立ち技の基本と6区画戦術≫　（パーフェクトレッスンブック）</t>
  </si>
  <si>
    <t xml:space="preserve">上水 研一朗／監修  </t>
  </si>
  <si>
    <t>789.2/2018/</t>
  </si>
  <si>
    <t>柔道のルール 審判の基本　≪観戦&amp;実戦で役に立つ!≫　（パーフェクトレッスンブック）</t>
  </si>
  <si>
    <t xml:space="preserve">鈴木 桂治／監修 岸部 俊一／監修 </t>
  </si>
  <si>
    <t>789.3/2016/</t>
  </si>
  <si>
    <t>剣道基本と戦術　（パーフェクトレッスンブック）</t>
  </si>
  <si>
    <t xml:space="preserve">井島 章／監修  </t>
  </si>
  <si>
    <t>789.5/2017/</t>
  </si>
  <si>
    <t>弓道基本と上達法　（パーフェクトレッスンブック）</t>
  </si>
  <si>
    <t xml:space="preserve">福呂 淳／監修 加瀬 洋光／共同監修 </t>
  </si>
  <si>
    <t>754.9/2025/</t>
  </si>
  <si>
    <t>爬虫類・両生類・昆虫類折り紙図鑑　≪切らずに1枚で折る≫</t>
  </si>
  <si>
    <t>797.5/2025/</t>
  </si>
  <si>
    <t xml:space="preserve">梶本 琢程／著  </t>
  </si>
  <si>
    <t>801/2024/</t>
  </si>
  <si>
    <t>言葉なんていらない?　≪私と世界のあいだ≫　（あいだで考える）</t>
  </si>
  <si>
    <t xml:space="preserve">古田 徹也／著  </t>
  </si>
  <si>
    <t>809.2/2012/</t>
  </si>
  <si>
    <t>発声と身体のレッスン　≪魅力的な「こえ」と「からだ」を作るために≫</t>
  </si>
  <si>
    <t xml:space="preserve">鴻上 尚史／著  </t>
  </si>
  <si>
    <t>810.4/2025/</t>
  </si>
  <si>
    <t>ことばは変わるよどこまでも　≪日本語どんぶらこ≫</t>
  </si>
  <si>
    <t xml:space="preserve">飯間 浩明／文 金井 真紀／絵 </t>
  </si>
  <si>
    <t>809.4/2021/</t>
  </si>
  <si>
    <t>音読教室　≪現役アナウンサーが教える教科書を読んで言葉を楽しむテクニック≫</t>
  </si>
  <si>
    <t xml:space="preserve">堀井 美香／著  </t>
  </si>
  <si>
    <t>811.2/2025/</t>
  </si>
  <si>
    <t>「あて字」の日本語史　（法蔵館文庫）</t>
  </si>
  <si>
    <t xml:space="preserve">田島 優／著  </t>
  </si>
  <si>
    <t>813/2024/</t>
  </si>
  <si>
    <t>「言いたいこと」から引けるオノマトペ辞典</t>
  </si>
  <si>
    <t xml:space="preserve">西谷 裕子／著  </t>
  </si>
  <si>
    <t>813.4/2018/</t>
  </si>
  <si>
    <t>小学館ことわざを知る辞典</t>
  </si>
  <si>
    <t xml:space="preserve">北村 孝一／編  </t>
  </si>
  <si>
    <t>日本語の作法　≪しなやかな文章術≫</t>
  </si>
  <si>
    <t>829.1/2025/</t>
  </si>
  <si>
    <t>口が覚える韓国語　（スピーキング体得トレーニング）</t>
  </si>
  <si>
    <t xml:space="preserve">山崎 玲美奈／著  </t>
  </si>
  <si>
    <t>829.3/2025/</t>
  </si>
  <si>
    <t>ニューエクスプレスプラス ビルマ語</t>
  </si>
  <si>
    <t xml:space="preserve">加藤 昌彦／著  </t>
  </si>
  <si>
    <t>ニューエクスプレスプラス タイ語</t>
  </si>
  <si>
    <t xml:space="preserve">水野 潔／著  </t>
  </si>
  <si>
    <t>タイ語の基礎</t>
  </si>
  <si>
    <t xml:space="preserve">三上 直光／著  </t>
  </si>
  <si>
    <t>829.3/2024/</t>
  </si>
  <si>
    <t>新ゼロからスタートベトナム語　文法編　≪だれにでもわかる文法と発音の基本ルール≫</t>
  </si>
  <si>
    <t xml:space="preserve">鷲頭 小弓／著 寺戸 ホア／著 </t>
  </si>
  <si>
    <t>829.5/2025/</t>
  </si>
  <si>
    <t>ニューエクスプレスプラス モンゴル語</t>
  </si>
  <si>
    <t xml:space="preserve">橋本 勝／著  </t>
  </si>
  <si>
    <t>829.8/2025/</t>
  </si>
  <si>
    <t>ニューエクスプレスプラス ウルドゥー語</t>
  </si>
  <si>
    <t xml:space="preserve">萩田 博／著 萬宮 健策／著 </t>
  </si>
  <si>
    <t>ニューエクスプレスプラス シンハラ語</t>
  </si>
  <si>
    <t xml:space="preserve">野口 忠司／著  </t>
  </si>
  <si>
    <t>830/2025/</t>
  </si>
  <si>
    <t>ニューエクスプレスプラス イギリス英語</t>
  </si>
  <si>
    <t xml:space="preserve">古家 聡／著 アン・C.イハタ／著 </t>
  </si>
  <si>
    <t>834.5/2024/</t>
  </si>
  <si>
    <t>日本語で引ける英語表現使い分け辞典</t>
  </si>
  <si>
    <t xml:space="preserve">牧野 高吉／編著  </t>
  </si>
  <si>
    <t>849.6/2025/</t>
  </si>
  <si>
    <t>ニューエクスプレスプラス ノルウェー語</t>
  </si>
  <si>
    <t xml:space="preserve">青木 順子／著  </t>
  </si>
  <si>
    <t>857.8/2025/</t>
  </si>
  <si>
    <t>フランス語　（ひとり歩きの会話集）</t>
  </si>
  <si>
    <t>860/2024/</t>
  </si>
  <si>
    <t>はじめてのスペイン語　≪勉強するほど面白くなる≫</t>
  </si>
  <si>
    <t xml:space="preserve">欧米・アジア語学センター／著 フリオ・ルイス・ルイス／著 </t>
  </si>
  <si>
    <t>867.8/2025/</t>
  </si>
  <si>
    <t>口が覚えるスペイン語　（スピーキング体得トレーニング）</t>
  </si>
  <si>
    <t xml:space="preserve">西村 君代／著 ラケル・ルビオ・マルティン／著 </t>
  </si>
  <si>
    <t>877.8/2025/</t>
  </si>
  <si>
    <t>口が覚えるイタリア語　（スピーキング体得トレーニング）</t>
  </si>
  <si>
    <t xml:space="preserve">森口 いずみ／著  </t>
  </si>
  <si>
    <t>893.6/2025/</t>
  </si>
  <si>
    <t>ニューエクスプレスプラス フィンランド語</t>
  </si>
  <si>
    <t xml:space="preserve">山川 亜古／著  </t>
  </si>
  <si>
    <t>899.1/2025/</t>
  </si>
  <si>
    <t>ニューエクスプレスプラス エスペラント語</t>
  </si>
  <si>
    <t xml:space="preserve">安達 信明／著  </t>
  </si>
  <si>
    <t>902.3/ｺﾝ/</t>
  </si>
  <si>
    <t>世界文学全集万華鏡　≪文庫で読めない世界の名作≫</t>
  </si>
  <si>
    <t xml:space="preserve">近藤 健児／著  </t>
  </si>
  <si>
    <t>943/ｶﾌ/</t>
  </si>
  <si>
    <t>断食芸人　（乙女の本棚）</t>
  </si>
  <si>
    <t>フランツ・カフカ／著 斎藤 寿葉／訳 ウミ乃／絵</t>
  </si>
  <si>
    <t>911.1/ｳﾝ/</t>
  </si>
  <si>
    <t>海野 圭介／編 神作 研一／編 ジョシュア・モストウ／編</t>
  </si>
  <si>
    <t>911.1/ﾎﾑ/</t>
  </si>
  <si>
    <t>ラインマーカーズ　≪The Best of Homura Hiroshi≫　（小学館文庫）</t>
  </si>
  <si>
    <t xml:space="preserve">穂村 弘／著  </t>
  </si>
  <si>
    <t>金子みすゞ　≪きょうの私にさよならしましょ。≫　（永遠の詩）</t>
  </si>
  <si>
    <t xml:space="preserve">金子 みすゞ／著 矢崎 節夫／選・鑑賞解説 </t>
  </si>
  <si>
    <t>2009.11</t>
  </si>
  <si>
    <t>911.56/ｲﾊﾞ/</t>
  </si>
  <si>
    <t>茨木のり子　≪自分の感受性くらい自分で守ればかものよ≫　（永遠の詩）</t>
  </si>
  <si>
    <t xml:space="preserve">茨木 のり子／著 高橋 順子／選・鑑賞解説 </t>
  </si>
  <si>
    <t>911.56/ﾔﾏ/</t>
  </si>
  <si>
    <t>山之口貘　≪僕ですか？これはまことに自惚れるようですがびんぼうなのであります≫　（永遠の詩）</t>
  </si>
  <si>
    <t xml:space="preserve">山之口 貘／著 井川 博年／選・鑑賞解説 </t>
  </si>
  <si>
    <t>中原中也　≪私はその日人生に、椅子を失くした。≫　（永遠の詩）</t>
  </si>
  <si>
    <t xml:space="preserve">中原 中也／著 高橋 順子／選・鑑賞解説 </t>
  </si>
  <si>
    <t>911.56/ｲｼ/</t>
  </si>
  <si>
    <t>石垣りん　≪私の目にはじめてあふれる獣の涙。≫　（永遠の詩）</t>
  </si>
  <si>
    <t xml:space="preserve">石垣 りん／著 井川 博年／選・鑑賞解説 </t>
  </si>
  <si>
    <t>913.4/ｻｴ/</t>
  </si>
  <si>
    <t>平家物語の合戦　≪戦争はどう文学になるのか≫　（歴史文化ライブラリー）</t>
  </si>
  <si>
    <t xml:space="preserve">佐伯 真一／著  </t>
  </si>
  <si>
    <t>911.56/ﾐﾔ/</t>
  </si>
  <si>
    <t>宮沢賢治　≪ホメラレモセズ　クニモサレズ　ソウイウモノニ　ワタシハナリタイ≫　（永遠の詩）</t>
  </si>
  <si>
    <t xml:space="preserve">宮沢 賢治／著 高橋 順子／選・鑑賞解説 </t>
  </si>
  <si>
    <t>萩原朔太郎　≪ふらんすへ行きたしと思えどもふらんすはあまりに遠し≫　（永遠の詩）</t>
  </si>
  <si>
    <t xml:space="preserve">萩原 朔太郎／著 高橋 順子／選・鑑賞解説 </t>
  </si>
  <si>
    <t>911.56/ﾔｷﾞ/</t>
  </si>
  <si>
    <t>八木重吉　≪雨があがるようにしずかに死んでゆこう≫　（永遠の詩）</t>
  </si>
  <si>
    <t xml:space="preserve">八木 重吉／著 井川 博年／選・鑑賞解説 </t>
  </si>
  <si>
    <t>913.6/ﾋｶﾞ/</t>
  </si>
  <si>
    <t>三毒狩り　上</t>
  </si>
  <si>
    <t xml:space="preserve">東山 彰良／著  </t>
  </si>
  <si>
    <t>三毒狩り　下</t>
  </si>
  <si>
    <t>913.6/ｶｸ/</t>
  </si>
  <si>
    <t xml:space="preserve">角田 光代／著  </t>
  </si>
  <si>
    <t>913.6/ﾁﾊ/</t>
  </si>
  <si>
    <t xml:space="preserve">千早 茜／著 西 淑／絵 </t>
  </si>
  <si>
    <t>913.6/ｱｻ/</t>
  </si>
  <si>
    <t>花や咲く咲く　（実業之日本社文庫）</t>
  </si>
  <si>
    <t xml:space="preserve">あさの あつこ／著  </t>
  </si>
  <si>
    <t>嗤う淑女　（実業之日本社文庫）</t>
  </si>
  <si>
    <t xml:space="preserve">中山 七里／著  </t>
  </si>
  <si>
    <t>ふたたび嗤う淑女　（実業之日本社文庫）</t>
  </si>
  <si>
    <t>嗤う淑女二人　（実業之日本社文庫）</t>
  </si>
  <si>
    <t>913.6/ﾃﾗ/</t>
  </si>
  <si>
    <t xml:space="preserve">寺地 はるな／著  </t>
  </si>
  <si>
    <t>913.6/ｵﾉ/</t>
  </si>
  <si>
    <t>モノ</t>
  </si>
  <si>
    <t xml:space="preserve">小野寺 史宜／著  </t>
  </si>
  <si>
    <t>913.6/ﾁﾈ/</t>
  </si>
  <si>
    <t>時限病棟　（実業之日本社文庫）</t>
  </si>
  <si>
    <t xml:space="preserve">知念 実希人／著  </t>
  </si>
  <si>
    <t>誘拐遊戯　（実業之日本社文庫）</t>
  </si>
  <si>
    <t>崩れる脳を抱きしめて　（実業之日本社文庫）</t>
  </si>
  <si>
    <t>918.68/ﾐｼ/</t>
  </si>
  <si>
    <t>幻想小説とは何か　≪三島由紀夫怪異小品集≫　（平凡社ライブラリー）</t>
  </si>
  <si>
    <t xml:space="preserve">三島 由紀夫／著 東 雅夫／編 </t>
  </si>
  <si>
    <t>913.6/ﾐｳ/</t>
  </si>
  <si>
    <t>塩狩峠　≪三浦綾子電子全集≫</t>
  </si>
  <si>
    <t xml:space="preserve">三浦 綾子／著  </t>
  </si>
  <si>
    <t>〔2025〕</t>
  </si>
  <si>
    <t>銃口　上巻　≪三浦綾子電子全集≫</t>
  </si>
  <si>
    <t>銃口　下巻　≪三浦綾子電子全集≫</t>
  </si>
  <si>
    <t>天北原野　上巻　≪三浦綾子電子全集≫</t>
  </si>
  <si>
    <t>天北原野　下巻　≪三浦綾子電子全集≫</t>
  </si>
  <si>
    <t>泥流地帯　≪三浦綾子電子全集≫</t>
  </si>
  <si>
    <t>母　≪三浦綾子電子全集≫</t>
  </si>
  <si>
    <t>氷点　上　≪三浦綾子電子全集≫</t>
  </si>
  <si>
    <t>氷点　下　≪三浦綾子電子全集≫</t>
  </si>
  <si>
    <t>細川ガラシャ夫人　上　≪三浦綾子電子全集≫</t>
    <phoneticPr fontId="2"/>
  </si>
  <si>
    <t>細川ガラシャ夫人　下　≪三浦綾子電子全集≫</t>
  </si>
  <si>
    <t>913.68/ｼﾞﾂ/</t>
  </si>
  <si>
    <t>マウンドの神様　（実業之日本社文庫）</t>
  </si>
  <si>
    <t>あさの あつこ／著 朝倉 宏景／著 荻原 浩／著</t>
  </si>
  <si>
    <t>304/2019/</t>
  </si>
  <si>
    <t>914.6/ﾅｶ/</t>
  </si>
  <si>
    <t>日本語人生百景　≪エッセイの名言≫</t>
  </si>
  <si>
    <t>914.6/ｲﾂ/</t>
  </si>
  <si>
    <t xml:space="preserve">五木 寛之／著  </t>
  </si>
  <si>
    <t>914.6/ﾋﾞﾅ/</t>
  </si>
  <si>
    <t>日本語ぽこりぽこり　（小学館文庫）</t>
  </si>
  <si>
    <t xml:space="preserve">アーサー・ビナード／著  </t>
  </si>
  <si>
    <t>914.6/ｶｸ/</t>
  </si>
  <si>
    <t>月夜の散歩　（ORANGEPAGE BOOKS）</t>
  </si>
  <si>
    <t>折れない言葉　2</t>
  </si>
  <si>
    <t>914.68/ｸﾗ/</t>
  </si>
  <si>
    <t>何げなくて恋しい記憶　（随筆集あなたの暮らしを教えてください）</t>
  </si>
  <si>
    <t xml:space="preserve">暮しの手帖編集部／編  </t>
  </si>
  <si>
    <t>忘れないでおくこと　（随筆集あなたの暮らしを教えてください）</t>
  </si>
  <si>
    <t>居心地のいい場所へ　（随筆集あなたの暮らしを教えてください）</t>
  </si>
  <si>
    <t>美味しいと懐かしい　（随筆集あなたの暮らしを教えてください）</t>
  </si>
  <si>
    <t>921/ﾜｼ/</t>
  </si>
  <si>
    <t>漢詩の美しい言葉　≪季節≫</t>
  </si>
  <si>
    <t xml:space="preserve">鷲野 正明／著  </t>
  </si>
  <si>
    <t>933/ｱﾄ/</t>
  </si>
  <si>
    <t>ダンシング・ガールズ　≪マーガレット・アトウッド短編集≫</t>
  </si>
  <si>
    <t xml:space="preserve">マーガレット・アトウッド／著 岸本 佐知子／訳 </t>
  </si>
  <si>
    <t>933/ﾎｳ/</t>
  </si>
  <si>
    <t>イーサン・フロム　（白水Uブックス）</t>
  </si>
  <si>
    <t xml:space="preserve">イーディス・ウォートン／著 宮澤 優樹／訳 </t>
  </si>
  <si>
    <t>933/ﾏ/</t>
  </si>
  <si>
    <t>ブリス・モンタージュ　（エクス・リブリス）</t>
  </si>
  <si>
    <t xml:space="preserve">リン・マー／著 藤井 光／訳 </t>
  </si>
  <si>
    <t>933/ｴﾘ/</t>
  </si>
  <si>
    <t>フロス河の水車小屋　上　（白水Uブックス）</t>
  </si>
  <si>
    <t xml:space="preserve">ジョージ・エリオット／著 小尾 芙佐／訳 </t>
  </si>
  <si>
    <t>フロス河の水車小屋　下　（白水Uブックス）</t>
  </si>
  <si>
    <t>933/ﾌﾗ/</t>
  </si>
  <si>
    <t xml:space="preserve">リチャード・フラナガン／著 渡辺 佐智江／訳 </t>
  </si>
  <si>
    <t>949.6/ﾌｫ/</t>
  </si>
  <si>
    <t xml:space="preserve">ヨン・フォッセ／著 河合 純枝／訳 </t>
  </si>
  <si>
    <t>963/ﾗﾊﾞ/</t>
  </si>
  <si>
    <t>恐るべき緑　（エクス・リブリス）</t>
  </si>
  <si>
    <t xml:space="preserve">ベンハミン・ラバトゥッツ／著 松本 健二／訳 </t>
  </si>
  <si>
    <t>(オーディオブック)夏目漱石「それから」</t>
  </si>
  <si>
    <t xml:space="preserve">横光 利一／著  </t>
  </si>
  <si>
    <t>(オーディオブック)山川方夫「お守り」</t>
  </si>
  <si>
    <t>913.6/ﾔﾏ/</t>
  </si>
  <si>
    <t xml:space="preserve">山川 方夫／著  </t>
  </si>
  <si>
    <t>(オーディオブック)魯迅「狂人日記」</t>
  </si>
  <si>
    <t>923.7/ﾛｼﾞ/</t>
  </si>
  <si>
    <t xml:space="preserve">魯迅／著  </t>
  </si>
  <si>
    <t>(オーディオブック)夫婦善哉</t>
  </si>
  <si>
    <t>913.6/ｵﾀﾞ/</t>
  </si>
  <si>
    <t xml:space="preserve">織田 作之助／著  </t>
  </si>
  <si>
    <t>(オーディオブック)山川方夫「歪んだ窓」</t>
  </si>
  <si>
    <t>(オーディオブック)夏目漱石「門」</t>
  </si>
  <si>
    <t>(オーディオブック)泥棒と若殿</t>
  </si>
  <si>
    <t xml:space="preserve">山本 周五郎／著  </t>
  </si>
  <si>
    <t>(オーディオブック)江戸川乱歩「黒蜥蜴」</t>
  </si>
  <si>
    <t xml:space="preserve">江戸川 乱歩／著  </t>
  </si>
  <si>
    <t>913.6/ｳﾝ/</t>
  </si>
  <si>
    <t xml:space="preserve">海野 十三／著  </t>
  </si>
  <si>
    <t>(オーディオブック)コナン・ドイル「北極星号の船長」</t>
  </si>
  <si>
    <t xml:space="preserve">コナン・ドイル／著 岡本 綺堂／訳 </t>
  </si>
  <si>
    <t>(オーディオブック)夢野久作「ドグラ・マグラ」</t>
  </si>
  <si>
    <t xml:space="preserve">夢野 久作／著  </t>
  </si>
  <si>
    <t>(オーディオブック)小泉八雲短編集　1</t>
  </si>
  <si>
    <t>(オーディオブック)小泉八雲短編集　2</t>
  </si>
  <si>
    <t>(オーディオブック)芥川龍之介「河童」</t>
  </si>
  <si>
    <t>(オーディオブック)田山花袋「蒲団」</t>
  </si>
  <si>
    <t>913.6/ﾀﾔ/</t>
  </si>
  <si>
    <t xml:space="preserve">田山 花袋／著  </t>
  </si>
  <si>
    <t xml:space="preserve">太宰 治／著  </t>
  </si>
  <si>
    <t>(オーディオブック)江戸川乱歩「少年探偵団」</t>
  </si>
  <si>
    <t>913.6/ｺｻ/</t>
  </si>
  <si>
    <t xml:space="preserve">小酒井 不木／著  </t>
  </si>
  <si>
    <t>(オーディオブック)山本周五郎「おたふく」</t>
  </si>
  <si>
    <t>(オーディオブック)夏目漱石短編名作集</t>
  </si>
  <si>
    <t>(オーディオブック)犬神</t>
  </si>
  <si>
    <t>(オーディオブック)人間腸詰</t>
  </si>
  <si>
    <t>(オーディオブック)虔十公園林</t>
  </si>
  <si>
    <t>(オーディオブック)猫の事務所</t>
  </si>
  <si>
    <t>(オーディオブック)赤ひげ診療譚</t>
  </si>
  <si>
    <t>(オーディオブック)なめとこ山の熊</t>
  </si>
  <si>
    <t>(オーディオブック)吾輩は猫である</t>
  </si>
  <si>
    <t>(オーディオブック)ツェねずみ</t>
  </si>
  <si>
    <t>(オーディオブック)オツベルと象</t>
  </si>
  <si>
    <t>908.3/ﾎ/</t>
  </si>
  <si>
    <t>(オーディオブック)世界怪談名作集　上</t>
  </si>
  <si>
    <t xml:space="preserve">ホーソーン／〔ほか〕著 岡本 綺堂／訳 </t>
  </si>
  <si>
    <t>(オーディオブック)夏目漱石「三四郎」</t>
  </si>
  <si>
    <t>(オーディオブック)山川方夫短編選</t>
  </si>
  <si>
    <t>913.6/ｷｸ/</t>
  </si>
  <si>
    <t>(オーディオブック)勝負事</t>
  </si>
  <si>
    <t xml:space="preserve">菊池 寛／著  </t>
  </si>
  <si>
    <t>(オーディオブック)「夢十夜」夏目漱石</t>
  </si>
  <si>
    <t>(オーディオブック)身投げ救助業</t>
  </si>
  <si>
    <t>(オーディオブック)江戸川乱歩ベストセレクション　2</t>
  </si>
  <si>
    <t xml:space="preserve">泉 鏡花／著  </t>
  </si>
  <si>
    <t>(オーディオブック)モーパッサン短編選</t>
  </si>
  <si>
    <t>953/ﾓ/</t>
  </si>
  <si>
    <t xml:space="preserve">キ・ド・モーパッサン／著 秋田 滋／訳 </t>
  </si>
  <si>
    <t>(オーディオブック)フランツ・カフカ「変身」</t>
  </si>
  <si>
    <t xml:space="preserve">フランツ・カフカ／著 原田 義人／訳 </t>
  </si>
  <si>
    <t>(オーディオブック)アントン・チェーホフ短編選</t>
  </si>
  <si>
    <t>983/ﾁｪ/</t>
  </si>
  <si>
    <t xml:space="preserve">アントン・チェーホフ／著 神西 清／訳 </t>
  </si>
  <si>
    <t>(オーディオブック)エドガー・アラン・ポー「黒猫」</t>
  </si>
  <si>
    <t xml:space="preserve">萩原 朔太郎／著  </t>
  </si>
  <si>
    <t>(オーディオブック)入れ札</t>
  </si>
  <si>
    <t>(オーディオブック)函館八景</t>
  </si>
  <si>
    <t>914.6/ｶﾒ/</t>
  </si>
  <si>
    <t xml:space="preserve">亀井 勝一郎／著  </t>
  </si>
  <si>
    <t>(オーディオブック)立春の卵</t>
  </si>
  <si>
    <t>(オーディオブック)荒野の冬</t>
  </si>
  <si>
    <t>(オーディオブック)押絵と旅する男</t>
  </si>
  <si>
    <t>(オーディオブック)道なき道</t>
  </si>
  <si>
    <t>983/ﾄﾞｽ/</t>
  </si>
  <si>
    <t xml:space="preserve">ドストエフスキー／著 米川 正夫／〔訳〕 </t>
  </si>
  <si>
    <t>(オーディオブック)谷崎潤一郎名作選</t>
  </si>
  <si>
    <t xml:space="preserve">谷崎 潤一郎／著  </t>
  </si>
  <si>
    <t>(オーディオブック)森鴎外名作選</t>
  </si>
  <si>
    <t>(オーディオブック)サン=テグジュペリ　あのときの王子くん</t>
  </si>
  <si>
    <t xml:space="preserve">サン=テグジュペリ／著 大久保 ゆう／〔訳〕 </t>
  </si>
  <si>
    <t xml:space="preserve">魯迅／著 井上 紅梅／〔訳〕 </t>
  </si>
  <si>
    <t>(オーディオブック)フランツ・カフカ　断食芸人</t>
  </si>
  <si>
    <t xml:space="preserve">フランツ・カフカ／著 原田 義人／〔訳〕 </t>
  </si>
  <si>
    <t>(オーディオブック)葉山嘉樹　セメント樽の中の手紙</t>
  </si>
  <si>
    <t>913.6/ﾊﾔ/</t>
  </si>
  <si>
    <t xml:space="preserve">葉山 嘉樹／著  </t>
  </si>
  <si>
    <t>913.6/ｺﾊﾞ/</t>
  </si>
  <si>
    <t xml:space="preserve">小林 多喜二／著  </t>
  </si>
  <si>
    <t>(オーディオブック)陰獣</t>
  </si>
  <si>
    <t>(オーディオブック)屋根裏の散歩者</t>
  </si>
  <si>
    <t>913.6/ﾂﾂ/</t>
  </si>
  <si>
    <t>(オーディオブック)～朗読少女～時をかける少女　1</t>
  </si>
  <si>
    <t xml:space="preserve">筒井 康隆／著  </t>
  </si>
  <si>
    <t>(オーディオブック)～朗読少女～時をかける少女　2</t>
  </si>
  <si>
    <t>(オーディオブック)～朗読少女～時をかける少女　3</t>
  </si>
  <si>
    <t>(オーディオブック)～朗読少女～時をかける少女　4</t>
  </si>
  <si>
    <t>911.56/ﾀﾆ/</t>
  </si>
  <si>
    <t>(オーディオブック)～朗読少女～二十億光年の孤独　前</t>
  </si>
  <si>
    <t xml:space="preserve">谷川 俊太郎／著  </t>
  </si>
  <si>
    <t>(オーディオブック)～朗読少女～二十億光年の孤独　後</t>
  </si>
  <si>
    <t>(オーディオブック)～朗読少女～汚れつちまつた悲しみに……　≪中原中也選集≫</t>
  </si>
  <si>
    <t xml:space="preserve">中原 中也／著  </t>
  </si>
  <si>
    <t>933/ｳｲ/</t>
  </si>
  <si>
    <t>(オーディオブック)～朗読少女～フランダースの犬　前</t>
  </si>
  <si>
    <t xml:space="preserve">マリー・ルイーズ・ド・ラ・ラメー／著 菊池 寛／〔訳〕 </t>
  </si>
  <si>
    <t>(オーディオブック)～朗読少女～フランダースの犬　後</t>
  </si>
  <si>
    <t>933/ﾜｲ/</t>
  </si>
  <si>
    <t>(オーディオブック)朗読執事～幸福の王子～</t>
  </si>
  <si>
    <t xml:space="preserve">オスカー・ワイルド／著 結城 浩／〔訳〕 </t>
  </si>
  <si>
    <t>(オーディオブック)私の個人主義</t>
  </si>
  <si>
    <t>914.6/ﾅﾂ/</t>
  </si>
  <si>
    <t>(オーディオブック)暗がりの乙松</t>
  </si>
  <si>
    <t>(オーディオブック)山本周五郎「三十二刻」</t>
  </si>
  <si>
    <t>(オーディオブック)山本周五郎「主計は忙しい」</t>
  </si>
  <si>
    <t>(オーディオブック)山本周五郎「雨あがる」</t>
  </si>
  <si>
    <t>京都の中世史　２
平氏政権と源平争乱</t>
    <rPh sb="0" eb="2">
      <t>キョウト</t>
    </rPh>
    <rPh sb="3" eb="6">
      <t>チュウセイシ</t>
    </rPh>
    <phoneticPr fontId="2"/>
  </si>
  <si>
    <t>216.2/2021/</t>
  </si>
  <si>
    <t xml:space="preserve">クレイグ・ライト／著 南沢 篤花／訳 </t>
    <phoneticPr fontId="2"/>
  </si>
  <si>
    <t>出版者</t>
    <rPh sb="0" eb="3">
      <t>シュッパンシャ</t>
    </rPh>
    <phoneticPr fontId="3"/>
  </si>
  <si>
    <t>2026年
2月末時点</t>
    <rPh sb="8" eb="9">
      <t>マツ</t>
    </rPh>
    <rPh sb="9" eb="11">
      <t>ジテン</t>
    </rPh>
    <phoneticPr fontId="2"/>
  </si>
  <si>
    <t>No.</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</si>
</sst>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明朝"/>
      <family val="1"/>
      <charset val="128"/>
    </font>
    <font>
      <sz val="10"/>
      <name val="ＭＳ ゴシック"/>
      <family val="3"/>
      <charset val="128"/>
    </font>
    <font>
      <sz val="6"/>
      <name val="明朝"/>
      <family val="1"/>
      <charset val="128"/>
    </font>
    <font>
      <sz val="6"/>
      <name val="ＭＳ Ｐゴシック"/>
      <family val="3"/>
      <charset val="128"/>
    </font>
    <font>
      <sz val="10"/>
      <name val="BIZ UDPゴシック"/>
      <family val="3"/>
      <charset val="128"/>
    </font>
    <font>
      <b/>
      <sz val="16"/>
      <name val="BIZ UDPゴシック"/>
      <family val="3"/>
      <charset val="128"/>
    </font>
    <font>
      <b/>
      <sz val="24"/>
      <name val="BIZ UDPゴシック"/>
      <family val="3"/>
      <charset val="128"/>
    </font>
    <font>
      <sz val="14"/>
      <name val="BIZ UDPゴシック"/>
      <family val="3"/>
      <charset val="128"/>
    </font>
    <font>
      <sz val="8"/>
      <name val="BIZ UDPゴシック"/>
      <family val="3"/>
      <charset val="128"/>
    </font>
    <font>
      <sz val="11"/>
      <name val="BIZ UDPゴシック"/>
      <family val="3"/>
      <charset val="128"/>
    </font>
    <font>
      <sz val="20"/>
      <name val="BIZ UDPゴシック"/>
      <family val="3"/>
      <charset val="128"/>
    </font>
    <font>
      <sz val="12"/>
      <name val="BIZ UDPゴシック"/>
      <family val="3"/>
      <charset val="128"/>
    </font>
    <font>
      <sz val="18"/>
      <name val="BIZ UDPゴシック"/>
      <family val="3"/>
      <charset val="128"/>
    </font>
    <font>
      <b/>
      <sz val="16"/>
      <color theme="1"/>
      <name val="BIZ UDPゴシック"/>
      <family val="3"/>
      <charset val="128"/>
    </font>
    <font>
      <sz val="7"/>
      <name val="BIZ UDPゴシック"/>
      <family val="3"/>
      <charset val="128"/>
    </font>
    <font>
      <b/>
      <sz val="20"/>
      <name val="BIZ UDPゴシック"/>
      <family val="3"/>
      <charset val="128"/>
    </font>
    <font>
      <sz val="6"/>
      <name val="BIZ UDPゴシック"/>
      <family val="3"/>
      <charset val="128"/>
    </font>
    <font>
      <sz val="6"/>
      <name val="游ゴシック"/>
      <family val="3"/>
      <charset val="128"/>
      <scheme val="minor"/>
    </font>
    <font>
      <sz val="11"/>
      <color indexed="8"/>
      <name val="ＭＳ Ｐゴシック"/>
      <family val="3"/>
      <charset val="128"/>
    </font>
    <font>
      <sz val="9"/>
      <color theme="1"/>
      <name val="Meiryo UI"/>
      <family val="3"/>
      <charset val="128"/>
    </font>
    <font>
      <sz val="10"/>
      <color indexed="8"/>
      <name val="BIZ UDPゴシック"/>
      <family val="3"/>
      <charset val="128"/>
    </font>
    <font>
      <sz val="11"/>
      <color theme="1"/>
      <name val="游ゴシック"/>
      <family val="3"/>
      <charset val="128"/>
      <scheme val="minor"/>
    </font>
    <font>
      <sz val="22"/>
      <name val="BIZ UDPゴシック"/>
      <family val="3"/>
      <charset val="128"/>
    </font>
    <font>
      <b/>
      <sz val="12"/>
      <name val="BIZ UDPゴシック"/>
      <family val="3"/>
      <charset val="128"/>
    </font>
    <font>
      <sz val="11"/>
      <color theme="0"/>
      <name val="游ゴシック"/>
      <family val="1"/>
      <charset val="128"/>
    </font>
    <font>
      <sz val="11"/>
      <color theme="0"/>
      <name val="明朝"/>
      <family val="1"/>
      <charset val="128"/>
    </font>
    <font>
      <sz val="11"/>
      <color theme="0"/>
      <name val="BIZ UDPゴシック"/>
      <family val="3"/>
      <charset val="128"/>
    </font>
    <font>
      <sz val="10"/>
      <color theme="0"/>
      <name val="BIZ UDPゴシック"/>
      <family val="3"/>
      <charset val="128"/>
    </font>
    <font>
      <sz val="9"/>
      <name val="BIZ UDPゴシック"/>
      <family val="3"/>
      <charset val="128"/>
    </font>
  </fonts>
  <fills count="3">
    <fill>
      <patternFill patternType="none"/>
    </fill>
    <fill>
      <patternFill patternType="gray125"/>
    </fill>
    <fill>
      <patternFill patternType="solid">
        <fgColor rgb="FFFCD5B4"/>
        <bgColor indexed="64"/>
      </patternFill>
    </fill>
  </fills>
  <borders count="13">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8" fillId="0" borderId="0"/>
    <xf numFmtId="0" fontId="21" fillId="0" borderId="0">
      <alignment vertical="center"/>
    </xf>
  </cellStyleXfs>
  <cellXfs count="93">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left" vertical="top"/>
    </xf>
    <xf numFmtId="0" fontId="1" fillId="0" borderId="0" xfId="0" quotePrefix="1" applyFont="1" applyAlignment="1">
      <alignment vertical="center"/>
    </xf>
    <xf numFmtId="0" fontId="4" fillId="0" borderId="0" xfId="0" applyFont="1"/>
    <xf numFmtId="0" fontId="4" fillId="0" borderId="1" xfId="0" applyFont="1" applyBorder="1"/>
    <xf numFmtId="0" fontId="4" fillId="0" borderId="2" xfId="0" applyFont="1" applyBorder="1"/>
    <xf numFmtId="0" fontId="4" fillId="0" borderId="3" xfId="0" applyFont="1" applyBorder="1"/>
    <xf numFmtId="0" fontId="4" fillId="0" borderId="6" xfId="0" applyFont="1" applyBorder="1"/>
    <xf numFmtId="0" fontId="4" fillId="0" borderId="7" xfId="0" applyFont="1" applyBorder="1"/>
    <xf numFmtId="0" fontId="4" fillId="0" borderId="8" xfId="0" applyFont="1" applyBorder="1"/>
    <xf numFmtId="0" fontId="7" fillId="0" borderId="0" xfId="0" applyFont="1"/>
    <xf numFmtId="0" fontId="4" fillId="0" borderId="0" xfId="0" applyFont="1" applyAlignment="1">
      <alignment vertical="center"/>
    </xf>
    <xf numFmtId="0" fontId="7" fillId="2" borderId="11" xfId="0" applyFont="1" applyFill="1" applyBorder="1" applyAlignment="1">
      <alignment horizontal="center" vertical="center"/>
    </xf>
    <xf numFmtId="0" fontId="9" fillId="0" borderId="0" xfId="0" applyFont="1"/>
    <xf numFmtId="0" fontId="9" fillId="2" borderId="12" xfId="0" applyFont="1" applyFill="1" applyBorder="1" applyAlignment="1">
      <alignment horizontal="center" vertical="center" shrinkToFit="1"/>
    </xf>
    <xf numFmtId="0" fontId="11" fillId="0" borderId="0" xfId="0" applyFont="1" applyAlignment="1">
      <alignment horizontal="right"/>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9" xfId="0" quotePrefix="1" applyFont="1" applyBorder="1" applyAlignment="1">
      <alignment horizontal="left" vertical="center" shrinkToFit="1"/>
    </xf>
    <xf numFmtId="0" fontId="4" fillId="0" borderId="9" xfId="0" applyFont="1" applyBorder="1" applyAlignment="1">
      <alignment horizontal="center" vertical="top"/>
    </xf>
    <xf numFmtId="0" fontId="4" fillId="0" borderId="9" xfId="0" applyFont="1" applyBorder="1" applyAlignment="1">
      <alignment horizontal="left" vertical="top"/>
    </xf>
    <xf numFmtId="0" fontId="4" fillId="0" borderId="9" xfId="0" applyFont="1" applyBorder="1" applyAlignment="1">
      <alignment horizontal="center" vertical="center" shrinkToFit="1"/>
    </xf>
    <xf numFmtId="0" fontId="12" fillId="0" borderId="9" xfId="0" applyFont="1" applyBorder="1" applyAlignment="1">
      <alignment horizontal="center" vertical="center"/>
    </xf>
    <xf numFmtId="0" fontId="10" fillId="0" borderId="11" xfId="0" applyFont="1" applyBorder="1" applyAlignment="1">
      <alignment horizontal="center" vertical="center" shrinkToFit="1"/>
    </xf>
    <xf numFmtId="0" fontId="9" fillId="0" borderId="9" xfId="0" applyFont="1" applyBorder="1" applyAlignment="1">
      <alignment horizontal="center" vertical="center" textRotation="255" shrinkToFit="1"/>
    </xf>
    <xf numFmtId="0" fontId="0" fillId="0" borderId="0" xfId="0" applyAlignment="1">
      <alignment shrinkToFit="1"/>
    </xf>
    <xf numFmtId="0" fontId="4" fillId="0" borderId="9" xfId="0" applyFont="1" applyBorder="1" applyAlignment="1">
      <alignment vertical="center" shrinkToFit="1"/>
    </xf>
    <xf numFmtId="0" fontId="0" fillId="0" borderId="9" xfId="0" applyBorder="1"/>
    <xf numFmtId="0" fontId="10" fillId="0" borderId="9" xfId="0" applyFont="1" applyBorder="1" applyAlignment="1">
      <alignment horizontal="center" vertical="center" shrinkToFit="1"/>
    </xf>
    <xf numFmtId="0" fontId="6" fillId="0" borderId="0" xfId="0" applyFont="1" applyAlignment="1">
      <alignment horizontal="right" vertical="center" shrinkToFit="1"/>
    </xf>
    <xf numFmtId="0" fontId="4" fillId="0" borderId="9" xfId="0" quotePrefix="1" applyFont="1" applyBorder="1" applyAlignment="1">
      <alignment horizontal="left" vertical="center"/>
    </xf>
    <xf numFmtId="0" fontId="4" fillId="0" borderId="9" xfId="0" quotePrefix="1" applyFont="1" applyBorder="1" applyAlignment="1">
      <alignment horizontal="left" vertical="center" wrapText="1"/>
    </xf>
    <xf numFmtId="0" fontId="4" fillId="2" borderId="10" xfId="0" applyFont="1" applyFill="1" applyBorder="1" applyAlignment="1">
      <alignment horizontal="center" vertical="center"/>
    </xf>
    <xf numFmtId="0" fontId="14" fillId="0" borderId="9" xfId="0" quotePrefix="1" applyFont="1" applyBorder="1" applyAlignment="1">
      <alignment horizontal="left" vertical="center" wrapText="1"/>
    </xf>
    <xf numFmtId="0" fontId="4" fillId="0" borderId="10" xfId="0" quotePrefix="1" applyFont="1" applyBorder="1" applyAlignment="1">
      <alignment horizontal="left" vertical="center" wrapText="1"/>
    </xf>
    <xf numFmtId="0" fontId="4" fillId="0" borderId="10" xfId="0" quotePrefix="1" applyFont="1" applyBorder="1" applyAlignment="1">
      <alignment horizontal="left" vertical="center"/>
    </xf>
    <xf numFmtId="0" fontId="6" fillId="0" borderId="0" xfId="0" applyFont="1" applyAlignment="1">
      <alignment vertical="center" shrinkToFit="1"/>
    </xf>
    <xf numFmtId="0" fontId="8" fillId="0" borderId="9" xfId="0" quotePrefix="1" applyFont="1" applyBorder="1" applyAlignment="1">
      <alignment horizontal="left"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7" xfId="0" applyBorder="1"/>
    <xf numFmtId="0" fontId="0" fillId="0" borderId="8" xfId="0" applyBorder="1"/>
    <xf numFmtId="0" fontId="4" fillId="0" borderId="9" xfId="0" quotePrefix="1" applyFont="1" applyBorder="1" applyAlignment="1">
      <alignment vertical="center"/>
    </xf>
    <xf numFmtId="0" fontId="4" fillId="0" borderId="9" xfId="0" quotePrefix="1" applyFont="1" applyBorder="1" applyAlignment="1">
      <alignment vertical="center" wrapText="1"/>
    </xf>
    <xf numFmtId="0" fontId="4" fillId="0" borderId="10" xfId="0" quotePrefix="1" applyFont="1" applyBorder="1" applyAlignment="1">
      <alignment vertical="center"/>
    </xf>
    <xf numFmtId="0" fontId="4" fillId="0" borderId="10" xfId="0" quotePrefix="1" applyFont="1" applyBorder="1" applyAlignment="1">
      <alignment vertical="center" wrapText="1"/>
    </xf>
    <xf numFmtId="0" fontId="15" fillId="0" borderId="0" xfId="0" applyFont="1"/>
    <xf numFmtId="0" fontId="16" fillId="0" borderId="9" xfId="0" quotePrefix="1" applyFont="1" applyBorder="1" applyAlignment="1">
      <alignment horizontal="left" vertical="center" wrapText="1"/>
    </xf>
    <xf numFmtId="0" fontId="19" fillId="0" borderId="0" xfId="0" applyFont="1" applyAlignment="1">
      <alignment vertical="center"/>
    </xf>
    <xf numFmtId="0" fontId="22" fillId="0" borderId="0" xfId="0" applyFont="1"/>
    <xf numFmtId="0" fontId="6" fillId="0" borderId="0" xfId="0" applyFont="1"/>
    <xf numFmtId="0" fontId="22" fillId="0" borderId="0" xfId="0" applyFont="1" applyAlignment="1">
      <alignment vertical="center"/>
    </xf>
    <xf numFmtId="0" fontId="9" fillId="0" borderId="5" xfId="0" applyFont="1" applyBorder="1" applyAlignment="1">
      <alignment horizontal="left" shrinkToFit="1"/>
    </xf>
    <xf numFmtId="0" fontId="9" fillId="0" borderId="5" xfId="0" applyFont="1" applyBorder="1" applyAlignment="1">
      <alignment horizontal="left"/>
    </xf>
    <xf numFmtId="0" fontId="9" fillId="0" borderId="8" xfId="0" applyFont="1" applyBorder="1" applyAlignment="1">
      <alignment horizontal="left"/>
    </xf>
    <xf numFmtId="0" fontId="9" fillId="0" borderId="0" xfId="0" applyFont="1" applyAlignment="1">
      <alignment horizontal="left"/>
    </xf>
    <xf numFmtId="0" fontId="23" fillId="0" borderId="0" xfId="0" applyFont="1" applyAlignment="1">
      <alignment horizontal="center" vertical="center" wrapText="1" shrinkToFit="1"/>
    </xf>
    <xf numFmtId="0" fontId="4" fillId="0" borderId="9" xfId="0" applyFont="1" applyBorder="1" applyAlignment="1">
      <alignment horizontal="left" vertical="center"/>
    </xf>
    <xf numFmtId="0" fontId="4" fillId="0" borderId="9" xfId="0" applyFont="1" applyBorder="1" applyAlignment="1">
      <alignment horizontal="left" vertical="center" wrapText="1"/>
    </xf>
    <xf numFmtId="0" fontId="8" fillId="0" borderId="9" xfId="0" quotePrefix="1" applyFont="1" applyBorder="1" applyAlignment="1">
      <alignment vertical="center" wrapText="1"/>
    </xf>
    <xf numFmtId="0" fontId="20" fillId="0" borderId="9" xfId="1" applyFont="1" applyBorder="1" applyAlignment="1">
      <alignment vertical="center" wrapText="1"/>
    </xf>
    <xf numFmtId="0" fontId="4" fillId="0" borderId="9" xfId="0" applyFont="1" applyBorder="1" applyAlignment="1">
      <alignment vertical="center" wrapText="1"/>
    </xf>
    <xf numFmtId="49" fontId="4" fillId="0" borderId="9" xfId="0" applyNumberFormat="1" applyFont="1" applyBorder="1" applyAlignment="1">
      <alignment horizontal="left" vertical="center"/>
    </xf>
    <xf numFmtId="0" fontId="4" fillId="0" borderId="9" xfId="0" applyFont="1" applyBorder="1" applyAlignment="1">
      <alignment vertical="center"/>
    </xf>
    <xf numFmtId="49" fontId="9" fillId="0" borderId="9" xfId="0" applyNumberFormat="1" applyFont="1" applyBorder="1"/>
    <xf numFmtId="0" fontId="12" fillId="0" borderId="9" xfId="0" applyFont="1" applyBorder="1" applyAlignment="1">
      <alignment horizontal="left" vertical="center"/>
    </xf>
    <xf numFmtId="49" fontId="4" fillId="0" borderId="9" xfId="0" applyNumberFormat="1" applyFont="1" applyBorder="1" applyAlignment="1">
      <alignment horizontal="left" vertical="center" wrapText="1"/>
    </xf>
    <xf numFmtId="0" fontId="20" fillId="0" borderId="9" xfId="1" applyFont="1" applyBorder="1" applyAlignment="1">
      <alignment horizontal="left" vertical="center" wrapText="1"/>
    </xf>
    <xf numFmtId="0" fontId="9" fillId="0" borderId="9" xfId="0" applyFont="1" applyBorder="1"/>
    <xf numFmtId="0" fontId="12" fillId="0" borderId="9" xfId="0" applyFont="1" applyBorder="1" applyAlignment="1">
      <alignment vertical="center"/>
    </xf>
    <xf numFmtId="49" fontId="4" fillId="0" borderId="9" xfId="0" quotePrefix="1" applyNumberFormat="1" applyFont="1" applyBorder="1" applyAlignment="1">
      <alignment horizontal="left" vertical="center" shrinkToFit="1"/>
    </xf>
    <xf numFmtId="0" fontId="16" fillId="0" borderId="9" xfId="0" applyFont="1" applyBorder="1" applyAlignment="1">
      <alignment horizontal="left" vertical="center" wrapText="1"/>
    </xf>
    <xf numFmtId="0" fontId="4" fillId="0" borderId="9" xfId="0" applyFont="1" applyBorder="1" applyAlignment="1">
      <alignment horizontal="left"/>
    </xf>
    <xf numFmtId="0" fontId="24" fillId="0" borderId="0" xfId="0" applyFont="1"/>
    <xf numFmtId="0" fontId="25" fillId="0" borderId="0" xfId="0" applyFont="1"/>
    <xf numFmtId="0" fontId="26" fillId="0" borderId="0" xfId="0" applyFont="1"/>
    <xf numFmtId="0" fontId="27" fillId="0" borderId="0" xfId="0" applyFont="1"/>
    <xf numFmtId="0" fontId="28" fillId="0" borderId="10" xfId="0" quotePrefix="1" applyFont="1" applyBorder="1" applyAlignment="1">
      <alignment vertical="center" wrapText="1"/>
    </xf>
    <xf numFmtId="0" fontId="28" fillId="0" borderId="9" xfId="0" quotePrefix="1" applyFont="1" applyBorder="1" applyAlignment="1">
      <alignment horizontal="left" vertical="center" wrapText="1"/>
    </xf>
    <xf numFmtId="0" fontId="28" fillId="0" borderId="10" xfId="0" quotePrefix="1" applyFont="1" applyBorder="1" applyAlignment="1">
      <alignment horizontal="left" vertical="center" wrapText="1"/>
    </xf>
    <xf numFmtId="0" fontId="28" fillId="0" borderId="9" xfId="0" applyFont="1" applyBorder="1" applyAlignment="1">
      <alignment horizontal="left" vertical="center" wrapText="1"/>
    </xf>
    <xf numFmtId="0" fontId="5" fillId="0" borderId="4" xfId="0" applyFont="1" applyBorder="1" applyAlignment="1">
      <alignment horizontal="center" vertical="center"/>
    </xf>
    <xf numFmtId="0" fontId="5" fillId="0" borderId="0" xfId="0" applyFont="1" applyAlignment="1">
      <alignment horizontal="center" vertical="center"/>
    </xf>
    <xf numFmtId="0" fontId="13" fillId="0" borderId="0" xfId="0" applyFont="1" applyAlignment="1">
      <alignment horizontal="center" vertical="center" wrapText="1" shrinkToFit="1"/>
    </xf>
    <xf numFmtId="0" fontId="13" fillId="0" borderId="0" xfId="0" applyFont="1" applyAlignment="1">
      <alignment horizontal="center" vertical="center" shrinkToFit="1"/>
    </xf>
    <xf numFmtId="0" fontId="6" fillId="0" borderId="0" xfId="0" applyFont="1" applyAlignment="1">
      <alignment horizontal="right" vertical="center" shrinkToFit="1"/>
    </xf>
    <xf numFmtId="0" fontId="4" fillId="0" borderId="0" xfId="0" applyFont="1" applyAlignment="1">
      <alignment horizontal="left" vertical="top"/>
    </xf>
    <xf numFmtId="0" fontId="8" fillId="2" borderId="9" xfId="0" applyFont="1" applyFill="1" applyBorder="1" applyAlignment="1">
      <alignment horizontal="center" vertical="center" wrapText="1"/>
    </xf>
  </cellXfs>
  <cellStyles count="3">
    <cellStyle name="標準" xfId="0" builtinId="0"/>
    <cellStyle name="標準 2" xfId="2" xr:uid="{35B9E579-9B38-4E81-B414-80685CE63F1D}"/>
    <cellStyle name="標準_Sheet2" xfId="1" xr:uid="{EFAAD244-08AB-4DB1-BCCE-2331C32D491D}"/>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5AFF5-3C00-4453-80C1-63C90E1BF60C}">
  <sheetPr>
    <tabColor rgb="FFFFCCFF"/>
  </sheetPr>
  <dimension ref="A1:L14"/>
  <sheetViews>
    <sheetView zoomScaleNormal="100" workbookViewId="0">
      <selection activeCell="R16" sqref="R16:R17"/>
    </sheetView>
  </sheetViews>
  <sheetFormatPr defaultRowHeight="13.5"/>
  <cols>
    <col min="1" max="1" width="4" customWidth="1"/>
    <col min="2" max="12" width="9.125" customWidth="1"/>
    <col min="257" max="257" width="4.125" customWidth="1"/>
    <col min="258" max="259" width="8.375" customWidth="1"/>
    <col min="260" max="262" width="10.875" customWidth="1"/>
    <col min="263" max="266" width="8.625" customWidth="1"/>
    <col min="267" max="267" width="14.25" customWidth="1"/>
    <col min="513" max="513" width="4.125" customWidth="1"/>
    <col min="514" max="515" width="8.375" customWidth="1"/>
    <col min="516" max="518" width="10.875" customWidth="1"/>
    <col min="519" max="522" width="8.625" customWidth="1"/>
    <col min="523" max="523" width="14.25" customWidth="1"/>
    <col min="769" max="769" width="4.125" customWidth="1"/>
    <col min="770" max="771" width="8.375" customWidth="1"/>
    <col min="772" max="774" width="10.875" customWidth="1"/>
    <col min="775" max="778" width="8.625" customWidth="1"/>
    <col min="779" max="779" width="14.25" customWidth="1"/>
    <col min="1025" max="1025" width="4.125" customWidth="1"/>
    <col min="1026" max="1027" width="8.375" customWidth="1"/>
    <col min="1028" max="1030" width="10.875" customWidth="1"/>
    <col min="1031" max="1034" width="8.625" customWidth="1"/>
    <col min="1035" max="1035" width="14.25" customWidth="1"/>
    <col min="1281" max="1281" width="4.125" customWidth="1"/>
    <col min="1282" max="1283" width="8.375" customWidth="1"/>
    <col min="1284" max="1286" width="10.875" customWidth="1"/>
    <col min="1287" max="1290" width="8.625" customWidth="1"/>
    <col min="1291" max="1291" width="14.25" customWidth="1"/>
    <col min="1537" max="1537" width="4.125" customWidth="1"/>
    <col min="1538" max="1539" width="8.375" customWidth="1"/>
    <col min="1540" max="1542" width="10.875" customWidth="1"/>
    <col min="1543" max="1546" width="8.625" customWidth="1"/>
    <col min="1547" max="1547" width="14.25" customWidth="1"/>
    <col min="1793" max="1793" width="4.125" customWidth="1"/>
    <col min="1794" max="1795" width="8.375" customWidth="1"/>
    <col min="1796" max="1798" width="10.875" customWidth="1"/>
    <col min="1799" max="1802" width="8.625" customWidth="1"/>
    <col min="1803" max="1803" width="14.25" customWidth="1"/>
    <col min="2049" max="2049" width="4.125" customWidth="1"/>
    <col min="2050" max="2051" width="8.375" customWidth="1"/>
    <col min="2052" max="2054" width="10.875" customWidth="1"/>
    <col min="2055" max="2058" width="8.625" customWidth="1"/>
    <col min="2059" max="2059" width="14.25" customWidth="1"/>
    <col min="2305" max="2305" width="4.125" customWidth="1"/>
    <col min="2306" max="2307" width="8.375" customWidth="1"/>
    <col min="2308" max="2310" width="10.875" customWidth="1"/>
    <col min="2311" max="2314" width="8.625" customWidth="1"/>
    <col min="2315" max="2315" width="14.25" customWidth="1"/>
    <col min="2561" max="2561" width="4.125" customWidth="1"/>
    <col min="2562" max="2563" width="8.375" customWidth="1"/>
    <col min="2564" max="2566" width="10.875" customWidth="1"/>
    <col min="2567" max="2570" width="8.625" customWidth="1"/>
    <col min="2571" max="2571" width="14.25" customWidth="1"/>
    <col min="2817" max="2817" width="4.125" customWidth="1"/>
    <col min="2818" max="2819" width="8.375" customWidth="1"/>
    <col min="2820" max="2822" width="10.875" customWidth="1"/>
    <col min="2823" max="2826" width="8.625" customWidth="1"/>
    <col min="2827" max="2827" width="14.25" customWidth="1"/>
    <col min="3073" max="3073" width="4.125" customWidth="1"/>
    <col min="3074" max="3075" width="8.375" customWidth="1"/>
    <col min="3076" max="3078" width="10.875" customWidth="1"/>
    <col min="3079" max="3082" width="8.625" customWidth="1"/>
    <col min="3083" max="3083" width="14.25" customWidth="1"/>
    <col min="3329" max="3329" width="4.125" customWidth="1"/>
    <col min="3330" max="3331" width="8.375" customWidth="1"/>
    <col min="3332" max="3334" width="10.875" customWidth="1"/>
    <col min="3335" max="3338" width="8.625" customWidth="1"/>
    <col min="3339" max="3339" width="14.25" customWidth="1"/>
    <col min="3585" max="3585" width="4.125" customWidth="1"/>
    <col min="3586" max="3587" width="8.375" customWidth="1"/>
    <col min="3588" max="3590" width="10.875" customWidth="1"/>
    <col min="3591" max="3594" width="8.625" customWidth="1"/>
    <col min="3595" max="3595" width="14.25" customWidth="1"/>
    <col min="3841" max="3841" width="4.125" customWidth="1"/>
    <col min="3842" max="3843" width="8.375" customWidth="1"/>
    <col min="3844" max="3846" width="10.875" customWidth="1"/>
    <col min="3847" max="3850" width="8.625" customWidth="1"/>
    <col min="3851" max="3851" width="14.25" customWidth="1"/>
    <col min="4097" max="4097" width="4.125" customWidth="1"/>
    <col min="4098" max="4099" width="8.375" customWidth="1"/>
    <col min="4100" max="4102" width="10.875" customWidth="1"/>
    <col min="4103" max="4106" width="8.625" customWidth="1"/>
    <col min="4107" max="4107" width="14.25" customWidth="1"/>
    <col min="4353" max="4353" width="4.125" customWidth="1"/>
    <col min="4354" max="4355" width="8.375" customWidth="1"/>
    <col min="4356" max="4358" width="10.875" customWidth="1"/>
    <col min="4359" max="4362" width="8.625" customWidth="1"/>
    <col min="4363" max="4363" width="14.25" customWidth="1"/>
    <col min="4609" max="4609" width="4.125" customWidth="1"/>
    <col min="4610" max="4611" width="8.375" customWidth="1"/>
    <col min="4612" max="4614" width="10.875" customWidth="1"/>
    <col min="4615" max="4618" width="8.625" customWidth="1"/>
    <col min="4619" max="4619" width="14.25" customWidth="1"/>
    <col min="4865" max="4865" width="4.125" customWidth="1"/>
    <col min="4866" max="4867" width="8.375" customWidth="1"/>
    <col min="4868" max="4870" width="10.875" customWidth="1"/>
    <col min="4871" max="4874" width="8.625" customWidth="1"/>
    <col min="4875" max="4875" width="14.25" customWidth="1"/>
    <col min="5121" max="5121" width="4.125" customWidth="1"/>
    <col min="5122" max="5123" width="8.375" customWidth="1"/>
    <col min="5124" max="5126" width="10.875" customWidth="1"/>
    <col min="5127" max="5130" width="8.625" customWidth="1"/>
    <col min="5131" max="5131" width="14.25" customWidth="1"/>
    <col min="5377" max="5377" width="4.125" customWidth="1"/>
    <col min="5378" max="5379" width="8.375" customWidth="1"/>
    <col min="5380" max="5382" width="10.875" customWidth="1"/>
    <col min="5383" max="5386" width="8.625" customWidth="1"/>
    <col min="5387" max="5387" width="14.25" customWidth="1"/>
    <col min="5633" max="5633" width="4.125" customWidth="1"/>
    <col min="5634" max="5635" width="8.375" customWidth="1"/>
    <col min="5636" max="5638" width="10.875" customWidth="1"/>
    <col min="5639" max="5642" width="8.625" customWidth="1"/>
    <col min="5643" max="5643" width="14.25" customWidth="1"/>
    <col min="5889" max="5889" width="4.125" customWidth="1"/>
    <col min="5890" max="5891" width="8.375" customWidth="1"/>
    <col min="5892" max="5894" width="10.875" customWidth="1"/>
    <col min="5895" max="5898" width="8.625" customWidth="1"/>
    <col min="5899" max="5899" width="14.25" customWidth="1"/>
    <col min="6145" max="6145" width="4.125" customWidth="1"/>
    <col min="6146" max="6147" width="8.375" customWidth="1"/>
    <col min="6148" max="6150" width="10.875" customWidth="1"/>
    <col min="6151" max="6154" width="8.625" customWidth="1"/>
    <col min="6155" max="6155" width="14.25" customWidth="1"/>
    <col min="6401" max="6401" width="4.125" customWidth="1"/>
    <col min="6402" max="6403" width="8.375" customWidth="1"/>
    <col min="6404" max="6406" width="10.875" customWidth="1"/>
    <col min="6407" max="6410" width="8.625" customWidth="1"/>
    <col min="6411" max="6411" width="14.25" customWidth="1"/>
    <col min="6657" max="6657" width="4.125" customWidth="1"/>
    <col min="6658" max="6659" width="8.375" customWidth="1"/>
    <col min="6660" max="6662" width="10.875" customWidth="1"/>
    <col min="6663" max="6666" width="8.625" customWidth="1"/>
    <col min="6667" max="6667" width="14.25" customWidth="1"/>
    <col min="6913" max="6913" width="4.125" customWidth="1"/>
    <col min="6914" max="6915" width="8.375" customWidth="1"/>
    <col min="6916" max="6918" width="10.875" customWidth="1"/>
    <col min="6919" max="6922" width="8.625" customWidth="1"/>
    <col min="6923" max="6923" width="14.25" customWidth="1"/>
    <col min="7169" max="7169" width="4.125" customWidth="1"/>
    <col min="7170" max="7171" width="8.375" customWidth="1"/>
    <col min="7172" max="7174" width="10.875" customWidth="1"/>
    <col min="7175" max="7178" width="8.625" customWidth="1"/>
    <col min="7179" max="7179" width="14.25" customWidth="1"/>
    <col min="7425" max="7425" width="4.125" customWidth="1"/>
    <col min="7426" max="7427" width="8.375" customWidth="1"/>
    <col min="7428" max="7430" width="10.875" customWidth="1"/>
    <col min="7431" max="7434" width="8.625" customWidth="1"/>
    <col min="7435" max="7435" width="14.25" customWidth="1"/>
    <col min="7681" max="7681" width="4.125" customWidth="1"/>
    <col min="7682" max="7683" width="8.375" customWidth="1"/>
    <col min="7684" max="7686" width="10.875" customWidth="1"/>
    <col min="7687" max="7690" width="8.625" customWidth="1"/>
    <col min="7691" max="7691" width="14.25" customWidth="1"/>
    <col min="7937" max="7937" width="4.125" customWidth="1"/>
    <col min="7938" max="7939" width="8.375" customWidth="1"/>
    <col min="7940" max="7942" width="10.875" customWidth="1"/>
    <col min="7943" max="7946" width="8.625" customWidth="1"/>
    <col min="7947" max="7947" width="14.25" customWidth="1"/>
    <col min="8193" max="8193" width="4.125" customWidth="1"/>
    <col min="8194" max="8195" width="8.375" customWidth="1"/>
    <col min="8196" max="8198" width="10.875" customWidth="1"/>
    <col min="8199" max="8202" width="8.625" customWidth="1"/>
    <col min="8203" max="8203" width="14.25" customWidth="1"/>
    <col min="8449" max="8449" width="4.125" customWidth="1"/>
    <col min="8450" max="8451" width="8.375" customWidth="1"/>
    <col min="8452" max="8454" width="10.875" customWidth="1"/>
    <col min="8455" max="8458" width="8.625" customWidth="1"/>
    <col min="8459" max="8459" width="14.25" customWidth="1"/>
    <col min="8705" max="8705" width="4.125" customWidth="1"/>
    <col min="8706" max="8707" width="8.375" customWidth="1"/>
    <col min="8708" max="8710" width="10.875" customWidth="1"/>
    <col min="8711" max="8714" width="8.625" customWidth="1"/>
    <col min="8715" max="8715" width="14.25" customWidth="1"/>
    <col min="8961" max="8961" width="4.125" customWidth="1"/>
    <col min="8962" max="8963" width="8.375" customWidth="1"/>
    <col min="8964" max="8966" width="10.875" customWidth="1"/>
    <col min="8967" max="8970" width="8.625" customWidth="1"/>
    <col min="8971" max="8971" width="14.25" customWidth="1"/>
    <col min="9217" max="9217" width="4.125" customWidth="1"/>
    <col min="9218" max="9219" width="8.375" customWidth="1"/>
    <col min="9220" max="9222" width="10.875" customWidth="1"/>
    <col min="9223" max="9226" width="8.625" customWidth="1"/>
    <col min="9227" max="9227" width="14.25" customWidth="1"/>
    <col min="9473" max="9473" width="4.125" customWidth="1"/>
    <col min="9474" max="9475" width="8.375" customWidth="1"/>
    <col min="9476" max="9478" width="10.875" customWidth="1"/>
    <col min="9479" max="9482" width="8.625" customWidth="1"/>
    <col min="9483" max="9483" width="14.25" customWidth="1"/>
    <col min="9729" max="9729" width="4.125" customWidth="1"/>
    <col min="9730" max="9731" width="8.375" customWidth="1"/>
    <col min="9732" max="9734" width="10.875" customWidth="1"/>
    <col min="9735" max="9738" width="8.625" customWidth="1"/>
    <col min="9739" max="9739" width="14.25" customWidth="1"/>
    <col min="9985" max="9985" width="4.125" customWidth="1"/>
    <col min="9986" max="9987" width="8.375" customWidth="1"/>
    <col min="9988" max="9990" width="10.875" customWidth="1"/>
    <col min="9991" max="9994" width="8.625" customWidth="1"/>
    <col min="9995" max="9995" width="14.25" customWidth="1"/>
    <col min="10241" max="10241" width="4.125" customWidth="1"/>
    <col min="10242" max="10243" width="8.375" customWidth="1"/>
    <col min="10244" max="10246" width="10.875" customWidth="1"/>
    <col min="10247" max="10250" width="8.625" customWidth="1"/>
    <col min="10251" max="10251" width="14.25" customWidth="1"/>
    <col min="10497" max="10497" width="4.125" customWidth="1"/>
    <col min="10498" max="10499" width="8.375" customWidth="1"/>
    <col min="10500" max="10502" width="10.875" customWidth="1"/>
    <col min="10503" max="10506" width="8.625" customWidth="1"/>
    <col min="10507" max="10507" width="14.25" customWidth="1"/>
    <col min="10753" max="10753" width="4.125" customWidth="1"/>
    <col min="10754" max="10755" width="8.375" customWidth="1"/>
    <col min="10756" max="10758" width="10.875" customWidth="1"/>
    <col min="10759" max="10762" width="8.625" customWidth="1"/>
    <col min="10763" max="10763" width="14.25" customWidth="1"/>
    <col min="11009" max="11009" width="4.125" customWidth="1"/>
    <col min="11010" max="11011" width="8.375" customWidth="1"/>
    <col min="11012" max="11014" width="10.875" customWidth="1"/>
    <col min="11015" max="11018" width="8.625" customWidth="1"/>
    <col min="11019" max="11019" width="14.25" customWidth="1"/>
    <col min="11265" max="11265" width="4.125" customWidth="1"/>
    <col min="11266" max="11267" width="8.375" customWidth="1"/>
    <col min="11268" max="11270" width="10.875" customWidth="1"/>
    <col min="11271" max="11274" width="8.625" customWidth="1"/>
    <col min="11275" max="11275" width="14.25" customWidth="1"/>
    <col min="11521" max="11521" width="4.125" customWidth="1"/>
    <col min="11522" max="11523" width="8.375" customWidth="1"/>
    <col min="11524" max="11526" width="10.875" customWidth="1"/>
    <col min="11527" max="11530" width="8.625" customWidth="1"/>
    <col min="11531" max="11531" width="14.25" customWidth="1"/>
    <col min="11777" max="11777" width="4.125" customWidth="1"/>
    <col min="11778" max="11779" width="8.375" customWidth="1"/>
    <col min="11780" max="11782" width="10.875" customWidth="1"/>
    <col min="11783" max="11786" width="8.625" customWidth="1"/>
    <col min="11787" max="11787" width="14.25" customWidth="1"/>
    <col min="12033" max="12033" width="4.125" customWidth="1"/>
    <col min="12034" max="12035" width="8.375" customWidth="1"/>
    <col min="12036" max="12038" width="10.875" customWidth="1"/>
    <col min="12039" max="12042" width="8.625" customWidth="1"/>
    <col min="12043" max="12043" width="14.25" customWidth="1"/>
    <col min="12289" max="12289" width="4.125" customWidth="1"/>
    <col min="12290" max="12291" width="8.375" customWidth="1"/>
    <col min="12292" max="12294" width="10.875" customWidth="1"/>
    <col min="12295" max="12298" width="8.625" customWidth="1"/>
    <col min="12299" max="12299" width="14.25" customWidth="1"/>
    <col min="12545" max="12545" width="4.125" customWidth="1"/>
    <col min="12546" max="12547" width="8.375" customWidth="1"/>
    <col min="12548" max="12550" width="10.875" customWidth="1"/>
    <col min="12551" max="12554" width="8.625" customWidth="1"/>
    <col min="12555" max="12555" width="14.25" customWidth="1"/>
    <col min="12801" max="12801" width="4.125" customWidth="1"/>
    <col min="12802" max="12803" width="8.375" customWidth="1"/>
    <col min="12804" max="12806" width="10.875" customWidth="1"/>
    <col min="12807" max="12810" width="8.625" customWidth="1"/>
    <col min="12811" max="12811" width="14.25" customWidth="1"/>
    <col min="13057" max="13057" width="4.125" customWidth="1"/>
    <col min="13058" max="13059" width="8.375" customWidth="1"/>
    <col min="13060" max="13062" width="10.875" customWidth="1"/>
    <col min="13063" max="13066" width="8.625" customWidth="1"/>
    <col min="13067" max="13067" width="14.25" customWidth="1"/>
    <col min="13313" max="13313" width="4.125" customWidth="1"/>
    <col min="13314" max="13315" width="8.375" customWidth="1"/>
    <col min="13316" max="13318" width="10.875" customWidth="1"/>
    <col min="13319" max="13322" width="8.625" customWidth="1"/>
    <col min="13323" max="13323" width="14.25" customWidth="1"/>
    <col min="13569" max="13569" width="4.125" customWidth="1"/>
    <col min="13570" max="13571" width="8.375" customWidth="1"/>
    <col min="13572" max="13574" width="10.875" customWidth="1"/>
    <col min="13575" max="13578" width="8.625" customWidth="1"/>
    <col min="13579" max="13579" width="14.25" customWidth="1"/>
    <col min="13825" max="13825" width="4.125" customWidth="1"/>
    <col min="13826" max="13827" width="8.375" customWidth="1"/>
    <col min="13828" max="13830" width="10.875" customWidth="1"/>
    <col min="13831" max="13834" width="8.625" customWidth="1"/>
    <col min="13835" max="13835" width="14.25" customWidth="1"/>
    <col min="14081" max="14081" width="4.125" customWidth="1"/>
    <col min="14082" max="14083" width="8.375" customWidth="1"/>
    <col min="14084" max="14086" width="10.875" customWidth="1"/>
    <col min="14087" max="14090" width="8.625" customWidth="1"/>
    <col min="14091" max="14091" width="14.25" customWidth="1"/>
    <col min="14337" max="14337" width="4.125" customWidth="1"/>
    <col min="14338" max="14339" width="8.375" customWidth="1"/>
    <col min="14340" max="14342" width="10.875" customWidth="1"/>
    <col min="14343" max="14346" width="8.625" customWidth="1"/>
    <col min="14347" max="14347" width="14.25" customWidth="1"/>
    <col min="14593" max="14593" width="4.125" customWidth="1"/>
    <col min="14594" max="14595" width="8.375" customWidth="1"/>
    <col min="14596" max="14598" width="10.875" customWidth="1"/>
    <col min="14599" max="14602" width="8.625" customWidth="1"/>
    <col min="14603" max="14603" width="14.25" customWidth="1"/>
    <col min="14849" max="14849" width="4.125" customWidth="1"/>
    <col min="14850" max="14851" width="8.375" customWidth="1"/>
    <col min="14852" max="14854" width="10.875" customWidth="1"/>
    <col min="14855" max="14858" width="8.625" customWidth="1"/>
    <col min="14859" max="14859" width="14.25" customWidth="1"/>
    <col min="15105" max="15105" width="4.125" customWidth="1"/>
    <col min="15106" max="15107" width="8.375" customWidth="1"/>
    <col min="15108" max="15110" width="10.875" customWidth="1"/>
    <col min="15111" max="15114" width="8.625" customWidth="1"/>
    <col min="15115" max="15115" width="14.25" customWidth="1"/>
    <col min="15361" max="15361" width="4.125" customWidth="1"/>
    <col min="15362" max="15363" width="8.375" customWidth="1"/>
    <col min="15364" max="15366" width="10.875" customWidth="1"/>
    <col min="15367" max="15370" width="8.625" customWidth="1"/>
    <col min="15371" max="15371" width="14.25" customWidth="1"/>
    <col min="15617" max="15617" width="4.125" customWidth="1"/>
    <col min="15618" max="15619" width="8.375" customWidth="1"/>
    <col min="15620" max="15622" width="10.875" customWidth="1"/>
    <col min="15623" max="15626" width="8.625" customWidth="1"/>
    <col min="15627" max="15627" width="14.25" customWidth="1"/>
    <col min="15873" max="15873" width="4.125" customWidth="1"/>
    <col min="15874" max="15875" width="8.375" customWidth="1"/>
    <col min="15876" max="15878" width="10.875" customWidth="1"/>
    <col min="15879" max="15882" width="8.625" customWidth="1"/>
    <col min="15883" max="15883" width="14.25" customWidth="1"/>
    <col min="16129" max="16129" width="4.125" customWidth="1"/>
    <col min="16130" max="16131" width="8.375" customWidth="1"/>
    <col min="16132" max="16134" width="10.875" customWidth="1"/>
    <col min="16135" max="16138" width="8.625" customWidth="1"/>
    <col min="16139" max="16139" width="14.25" customWidth="1"/>
  </cols>
  <sheetData>
    <row r="1" spans="1:12" s="1" customFormat="1" ht="12.75" thickBot="1">
      <c r="A1" s="5"/>
      <c r="B1" s="5"/>
      <c r="C1" s="5"/>
      <c r="D1" s="5"/>
      <c r="E1" s="5"/>
      <c r="F1" s="5"/>
      <c r="G1" s="5"/>
      <c r="H1" s="5"/>
      <c r="I1" s="5"/>
      <c r="J1" s="5"/>
      <c r="K1" s="5"/>
      <c r="L1" s="5"/>
    </row>
    <row r="2" spans="1:12" s="1" customFormat="1" ht="12.75" thickTop="1">
      <c r="A2" s="5"/>
      <c r="B2" s="6"/>
      <c r="C2" s="7"/>
      <c r="D2" s="7"/>
      <c r="E2" s="7"/>
      <c r="F2" s="7"/>
      <c r="G2" s="7"/>
      <c r="H2" s="7"/>
      <c r="I2" s="7"/>
      <c r="J2" s="7"/>
      <c r="K2" s="7"/>
      <c r="L2" s="8"/>
    </row>
    <row r="3" spans="1:12" s="1" customFormat="1" ht="39" customHeight="1">
      <c r="A3" s="5"/>
      <c r="B3" s="86" t="s">
        <v>5930</v>
      </c>
      <c r="C3" s="87"/>
      <c r="D3" s="87"/>
      <c r="E3" s="87"/>
      <c r="F3" s="87"/>
      <c r="G3" s="87"/>
      <c r="H3" s="88" t="s">
        <v>8055</v>
      </c>
      <c r="I3" s="89"/>
      <c r="J3" s="90">
        <f>SUM(B10:L10)</f>
        <v>3016</v>
      </c>
      <c r="K3" s="90"/>
      <c r="L3" s="57" t="s">
        <v>5929</v>
      </c>
    </row>
    <row r="4" spans="1:12" s="1" customFormat="1" ht="12.75" thickBot="1">
      <c r="A4" s="5"/>
      <c r="B4" s="9"/>
      <c r="C4" s="10"/>
      <c r="D4" s="10"/>
      <c r="E4" s="10"/>
      <c r="F4" s="10"/>
      <c r="G4" s="10"/>
      <c r="H4" s="10"/>
      <c r="I4" s="10"/>
      <c r="J4" s="10"/>
      <c r="K4" s="10"/>
      <c r="L4" s="11"/>
    </row>
    <row r="5" spans="1:12" s="1" customFormat="1" ht="12.75" thickTop="1">
      <c r="A5" s="5"/>
      <c r="B5" s="5"/>
      <c r="C5" s="5"/>
      <c r="D5" s="5"/>
      <c r="E5" s="5"/>
      <c r="F5" s="5"/>
      <c r="G5" s="5"/>
      <c r="H5" s="5"/>
      <c r="I5" s="5"/>
      <c r="J5" s="5"/>
      <c r="K5" s="5"/>
      <c r="L5" s="5"/>
    </row>
    <row r="6" spans="1:12" s="1" customFormat="1" ht="16.5">
      <c r="A6" s="5"/>
      <c r="B6" s="12"/>
      <c r="C6" s="5"/>
      <c r="D6" s="5"/>
      <c r="E6" s="5"/>
      <c r="F6" s="5"/>
      <c r="G6" s="5"/>
      <c r="H6" s="5"/>
      <c r="I6" s="5"/>
      <c r="J6" s="5"/>
      <c r="K6" s="5"/>
      <c r="L6" s="5"/>
    </row>
    <row r="7" spans="1:12" s="1" customFormat="1" ht="12">
      <c r="A7" s="91"/>
      <c r="B7" s="91"/>
      <c r="C7" s="91"/>
      <c r="D7" s="5"/>
      <c r="E7" s="5"/>
      <c r="F7" s="5"/>
      <c r="G7" s="5"/>
      <c r="H7" s="5"/>
      <c r="I7" s="5"/>
      <c r="J7" s="5"/>
      <c r="K7" s="5"/>
      <c r="L7" s="5"/>
    </row>
    <row r="8" spans="1:12" s="2" customFormat="1" ht="30" customHeight="1">
      <c r="A8" s="13"/>
      <c r="B8" s="14">
        <v>0</v>
      </c>
      <c r="C8" s="14">
        <v>1</v>
      </c>
      <c r="D8" s="14">
        <v>2</v>
      </c>
      <c r="E8" s="14">
        <v>3</v>
      </c>
      <c r="F8" s="14">
        <v>4</v>
      </c>
      <c r="G8" s="14">
        <v>5</v>
      </c>
      <c r="H8" s="14">
        <v>6</v>
      </c>
      <c r="I8" s="14">
        <v>7</v>
      </c>
      <c r="J8" s="14">
        <v>8</v>
      </c>
      <c r="K8" s="14">
        <v>9</v>
      </c>
      <c r="L8" s="92" t="s">
        <v>5941</v>
      </c>
    </row>
    <row r="9" spans="1:12" ht="30" customHeight="1">
      <c r="A9" s="15"/>
      <c r="B9" s="16" t="s">
        <v>5931</v>
      </c>
      <c r="C9" s="16" t="s">
        <v>5932</v>
      </c>
      <c r="D9" s="16" t="s">
        <v>5933</v>
      </c>
      <c r="E9" s="16" t="s">
        <v>5934</v>
      </c>
      <c r="F9" s="16" t="s">
        <v>5935</v>
      </c>
      <c r="G9" s="16" t="s">
        <v>5936</v>
      </c>
      <c r="H9" s="16" t="s">
        <v>5937</v>
      </c>
      <c r="I9" s="16" t="s">
        <v>5938</v>
      </c>
      <c r="J9" s="16" t="s">
        <v>5939</v>
      </c>
      <c r="K9" s="16" t="s">
        <v>5940</v>
      </c>
      <c r="L9" s="92"/>
    </row>
    <row r="10" spans="1:12" ht="69.95" customHeight="1">
      <c r="A10" s="27" t="s">
        <v>5958</v>
      </c>
      <c r="B10" s="26">
        <f>'０門　総記'!F6</f>
        <v>154</v>
      </c>
      <c r="C10" s="26">
        <f>'１門　哲学'!F6</f>
        <v>131</v>
      </c>
      <c r="D10" s="26">
        <f>'２門　歴史'!F6</f>
        <v>381</v>
      </c>
      <c r="E10" s="26">
        <f>'３門　社会科学'!F6</f>
        <v>584</v>
      </c>
      <c r="F10" s="26">
        <f>'４門　自然科学'!F6</f>
        <v>521</v>
      </c>
      <c r="G10" s="26">
        <f>'５門　技術'!F6</f>
        <v>346</v>
      </c>
      <c r="H10" s="26">
        <f>'６門　産業'!F6</f>
        <v>221</v>
      </c>
      <c r="I10" s="26">
        <f>'７門　芸術'!F6</f>
        <v>176</v>
      </c>
      <c r="J10" s="26">
        <f>'８門　言語'!F6</f>
        <v>143</v>
      </c>
      <c r="K10" s="26">
        <f>'９門　文学'!F6</f>
        <v>205</v>
      </c>
      <c r="L10" s="31">
        <f>オーディオブック!F6</f>
        <v>154</v>
      </c>
    </row>
    <row r="11" spans="1:12" ht="69.95" customHeight="1">
      <c r="A11" s="27" t="s">
        <v>5959</v>
      </c>
      <c r="B11" s="31">
        <f>'０門　総記'!G7</f>
        <v>44</v>
      </c>
      <c r="C11" s="31">
        <f>'１門　哲学'!G7</f>
        <v>70</v>
      </c>
      <c r="D11" s="31">
        <f>'２門　歴史'!G7</f>
        <v>53</v>
      </c>
      <c r="E11" s="31">
        <f>'３門　社会科学'!G7</f>
        <v>213</v>
      </c>
      <c r="F11" s="31">
        <f>'４門　自然科学'!G7</f>
        <v>113</v>
      </c>
      <c r="G11" s="31">
        <f>'５門　技術'!G7</f>
        <v>37</v>
      </c>
      <c r="H11" s="31">
        <f>'６門　産業'!G7</f>
        <v>35</v>
      </c>
      <c r="I11" s="31">
        <f>'７門　芸術'!G7</f>
        <v>26</v>
      </c>
      <c r="J11" s="31">
        <f>'８門　言語'!G7</f>
        <v>36</v>
      </c>
      <c r="K11" s="31">
        <f>'９門　文学'!G7</f>
        <v>96</v>
      </c>
      <c r="L11" s="31">
        <f>オーディオブック!G7</f>
        <v>154</v>
      </c>
    </row>
    <row r="12" spans="1:12" ht="15" customHeight="1">
      <c r="A12" s="15"/>
      <c r="B12" s="15"/>
      <c r="C12" s="15"/>
      <c r="D12" s="15"/>
      <c r="E12" s="15"/>
      <c r="F12" s="15"/>
      <c r="G12" s="15"/>
      <c r="H12" s="15"/>
      <c r="I12" s="15"/>
      <c r="J12" s="15"/>
      <c r="K12" s="15"/>
      <c r="L12" s="15"/>
    </row>
    <row r="13" spans="1:12" ht="18.75">
      <c r="L13" s="78">
        <f>SUM(B10:L10)</f>
        <v>3016</v>
      </c>
    </row>
    <row r="14" spans="1:12">
      <c r="L14" s="79">
        <f>SUM(B11:L11)</f>
        <v>877</v>
      </c>
    </row>
  </sheetData>
  <mergeCells count="5">
    <mergeCell ref="B3:G3"/>
    <mergeCell ref="H3:I3"/>
    <mergeCell ref="J3:K3"/>
    <mergeCell ref="A7:C7"/>
    <mergeCell ref="L8:L9"/>
  </mergeCells>
  <phoneticPr fontId="2"/>
  <printOptions gridLinesSet="0"/>
  <pageMargins left="0.2" right="7.874015748031496E-2" top="0.47244094488188981" bottom="0.27559055118110237" header="0.27559055118110237" footer="7.874015748031496E-2"/>
  <pageSetup paperSize="9" scale="95" orientation="portrait" useFirstPageNumber="1" horizontalDpi="400" verticalDpi="4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3E7ED-A74A-4C09-A5A2-1D25EBCCF433}">
  <sheetPr>
    <tabColor rgb="FFFFCCFF"/>
  </sheetPr>
  <dimension ref="A1:G2232"/>
  <sheetViews>
    <sheetView zoomScaleNormal="100" workbookViewId="0"/>
  </sheetViews>
  <sheetFormatPr defaultRowHeight="13.5"/>
  <cols>
    <col min="1" max="1" width="4.125" customWidth="1"/>
    <col min="2" max="2" width="15.625" customWidth="1"/>
    <col min="3" max="3" width="30.625" customWidth="1"/>
    <col min="4" max="6" width="15.625" customWidth="1"/>
    <col min="7" max="7" width="8.625" customWidth="1"/>
    <col min="252" max="252" width="4.125" customWidth="1"/>
    <col min="253" max="254" width="8.375" customWidth="1"/>
    <col min="255" max="257" width="10.875" customWidth="1"/>
    <col min="258" max="261" width="8.625" customWidth="1"/>
    <col min="262" max="262" width="14.25" customWidth="1"/>
    <col min="508" max="508" width="4.125" customWidth="1"/>
    <col min="509" max="510" width="8.375" customWidth="1"/>
    <col min="511" max="513" width="10.875" customWidth="1"/>
    <col min="514" max="517" width="8.625" customWidth="1"/>
    <col min="518" max="518" width="14.25" customWidth="1"/>
    <col min="764" max="764" width="4.125" customWidth="1"/>
    <col min="765" max="766" width="8.375" customWidth="1"/>
    <col min="767" max="769" width="10.875" customWidth="1"/>
    <col min="770" max="773" width="8.625" customWidth="1"/>
    <col min="774" max="774" width="14.25" customWidth="1"/>
    <col min="1020" max="1020" width="4.125" customWidth="1"/>
    <col min="1021" max="1022" width="8.375" customWidth="1"/>
    <col min="1023" max="1025" width="10.875" customWidth="1"/>
    <col min="1026" max="1029" width="8.625" customWidth="1"/>
    <col min="1030" max="1030" width="14.25" customWidth="1"/>
    <col min="1276" max="1276" width="4.125" customWidth="1"/>
    <col min="1277" max="1278" width="8.375" customWidth="1"/>
    <col min="1279" max="1281" width="10.875" customWidth="1"/>
    <col min="1282" max="1285" width="8.625" customWidth="1"/>
    <col min="1286" max="1286" width="14.25" customWidth="1"/>
    <col min="1532" max="1532" width="4.125" customWidth="1"/>
    <col min="1533" max="1534" width="8.375" customWidth="1"/>
    <col min="1535" max="1537" width="10.875" customWidth="1"/>
    <col min="1538" max="1541" width="8.625" customWidth="1"/>
    <col min="1542" max="1542" width="14.25" customWidth="1"/>
    <col min="1788" max="1788" width="4.125" customWidth="1"/>
    <col min="1789" max="1790" width="8.375" customWidth="1"/>
    <col min="1791" max="1793" width="10.875" customWidth="1"/>
    <col min="1794" max="1797" width="8.625" customWidth="1"/>
    <col min="1798" max="1798" width="14.25" customWidth="1"/>
    <col min="2044" max="2044" width="4.125" customWidth="1"/>
    <col min="2045" max="2046" width="8.375" customWidth="1"/>
    <col min="2047" max="2049" width="10.875" customWidth="1"/>
    <col min="2050" max="2053" width="8.625" customWidth="1"/>
    <col min="2054" max="2054" width="14.25" customWidth="1"/>
    <col min="2300" max="2300" width="4.125" customWidth="1"/>
    <col min="2301" max="2302" width="8.375" customWidth="1"/>
    <col min="2303" max="2305" width="10.875" customWidth="1"/>
    <col min="2306" max="2309" width="8.625" customWidth="1"/>
    <col min="2310" max="2310" width="14.25" customWidth="1"/>
    <col min="2556" max="2556" width="4.125" customWidth="1"/>
    <col min="2557" max="2558" width="8.375" customWidth="1"/>
    <col min="2559" max="2561" width="10.875" customWidth="1"/>
    <col min="2562" max="2565" width="8.625" customWidth="1"/>
    <col min="2566" max="2566" width="14.25" customWidth="1"/>
    <col min="2812" max="2812" width="4.125" customWidth="1"/>
    <col min="2813" max="2814" width="8.375" customWidth="1"/>
    <col min="2815" max="2817" width="10.875" customWidth="1"/>
    <col min="2818" max="2821" width="8.625" customWidth="1"/>
    <col min="2822" max="2822" width="14.25" customWidth="1"/>
    <col min="3068" max="3068" width="4.125" customWidth="1"/>
    <col min="3069" max="3070" width="8.375" customWidth="1"/>
    <col min="3071" max="3073" width="10.875" customWidth="1"/>
    <col min="3074" max="3077" width="8.625" customWidth="1"/>
    <col min="3078" max="3078" width="14.25" customWidth="1"/>
    <col min="3324" max="3324" width="4.125" customWidth="1"/>
    <col min="3325" max="3326" width="8.375" customWidth="1"/>
    <col min="3327" max="3329" width="10.875" customWidth="1"/>
    <col min="3330" max="3333" width="8.625" customWidth="1"/>
    <col min="3334" max="3334" width="14.25" customWidth="1"/>
    <col min="3580" max="3580" width="4.125" customWidth="1"/>
    <col min="3581" max="3582" width="8.375" customWidth="1"/>
    <col min="3583" max="3585" width="10.875" customWidth="1"/>
    <col min="3586" max="3589" width="8.625" customWidth="1"/>
    <col min="3590" max="3590" width="14.25" customWidth="1"/>
    <col min="3836" max="3836" width="4.125" customWidth="1"/>
    <col min="3837" max="3838" width="8.375" customWidth="1"/>
    <col min="3839" max="3841" width="10.875" customWidth="1"/>
    <col min="3842" max="3845" width="8.625" customWidth="1"/>
    <col min="3846" max="3846" width="14.25" customWidth="1"/>
    <col min="4092" max="4092" width="4.125" customWidth="1"/>
    <col min="4093" max="4094" width="8.375" customWidth="1"/>
    <col min="4095" max="4097" width="10.875" customWidth="1"/>
    <col min="4098" max="4101" width="8.625" customWidth="1"/>
    <col min="4102" max="4102" width="14.25" customWidth="1"/>
    <col min="4348" max="4348" width="4.125" customWidth="1"/>
    <col min="4349" max="4350" width="8.375" customWidth="1"/>
    <col min="4351" max="4353" width="10.875" customWidth="1"/>
    <col min="4354" max="4357" width="8.625" customWidth="1"/>
    <col min="4358" max="4358" width="14.25" customWidth="1"/>
    <col min="4604" max="4604" width="4.125" customWidth="1"/>
    <col min="4605" max="4606" width="8.375" customWidth="1"/>
    <col min="4607" max="4609" width="10.875" customWidth="1"/>
    <col min="4610" max="4613" width="8.625" customWidth="1"/>
    <col min="4614" max="4614" width="14.25" customWidth="1"/>
    <col min="4860" max="4860" width="4.125" customWidth="1"/>
    <col min="4861" max="4862" width="8.375" customWidth="1"/>
    <col min="4863" max="4865" width="10.875" customWidth="1"/>
    <col min="4866" max="4869" width="8.625" customWidth="1"/>
    <col min="4870" max="4870" width="14.25" customWidth="1"/>
    <col min="5116" max="5116" width="4.125" customWidth="1"/>
    <col min="5117" max="5118" width="8.375" customWidth="1"/>
    <col min="5119" max="5121" width="10.875" customWidth="1"/>
    <col min="5122" max="5125" width="8.625" customWidth="1"/>
    <col min="5126" max="5126" width="14.25" customWidth="1"/>
    <col min="5372" max="5372" width="4.125" customWidth="1"/>
    <col min="5373" max="5374" width="8.375" customWidth="1"/>
    <col min="5375" max="5377" width="10.875" customWidth="1"/>
    <col min="5378" max="5381" width="8.625" customWidth="1"/>
    <col min="5382" max="5382" width="14.25" customWidth="1"/>
    <col min="5628" max="5628" width="4.125" customWidth="1"/>
    <col min="5629" max="5630" width="8.375" customWidth="1"/>
    <col min="5631" max="5633" width="10.875" customWidth="1"/>
    <col min="5634" max="5637" width="8.625" customWidth="1"/>
    <col min="5638" max="5638" width="14.25" customWidth="1"/>
    <col min="5884" max="5884" width="4.125" customWidth="1"/>
    <col min="5885" max="5886" width="8.375" customWidth="1"/>
    <col min="5887" max="5889" width="10.875" customWidth="1"/>
    <col min="5890" max="5893" width="8.625" customWidth="1"/>
    <col min="5894" max="5894" width="14.25" customWidth="1"/>
    <col min="6140" max="6140" width="4.125" customWidth="1"/>
    <col min="6141" max="6142" width="8.375" customWidth="1"/>
    <col min="6143" max="6145" width="10.875" customWidth="1"/>
    <col min="6146" max="6149" width="8.625" customWidth="1"/>
    <col min="6150" max="6150" width="14.25" customWidth="1"/>
    <col min="6396" max="6396" width="4.125" customWidth="1"/>
    <col min="6397" max="6398" width="8.375" customWidth="1"/>
    <col min="6399" max="6401" width="10.875" customWidth="1"/>
    <col min="6402" max="6405" width="8.625" customWidth="1"/>
    <col min="6406" max="6406" width="14.25" customWidth="1"/>
    <col min="6652" max="6652" width="4.125" customWidth="1"/>
    <col min="6653" max="6654" width="8.375" customWidth="1"/>
    <col min="6655" max="6657" width="10.875" customWidth="1"/>
    <col min="6658" max="6661" width="8.625" customWidth="1"/>
    <col min="6662" max="6662" width="14.25" customWidth="1"/>
    <col min="6908" max="6908" width="4.125" customWidth="1"/>
    <col min="6909" max="6910" width="8.375" customWidth="1"/>
    <col min="6911" max="6913" width="10.875" customWidth="1"/>
    <col min="6914" max="6917" width="8.625" customWidth="1"/>
    <col min="6918" max="6918" width="14.25" customWidth="1"/>
    <col min="7164" max="7164" width="4.125" customWidth="1"/>
    <col min="7165" max="7166" width="8.375" customWidth="1"/>
    <col min="7167" max="7169" width="10.875" customWidth="1"/>
    <col min="7170" max="7173" width="8.625" customWidth="1"/>
    <col min="7174" max="7174" width="14.25" customWidth="1"/>
    <col min="7420" max="7420" width="4.125" customWidth="1"/>
    <col min="7421" max="7422" width="8.375" customWidth="1"/>
    <col min="7423" max="7425" width="10.875" customWidth="1"/>
    <col min="7426" max="7429" width="8.625" customWidth="1"/>
    <col min="7430" max="7430" width="14.25" customWidth="1"/>
    <col min="7676" max="7676" width="4.125" customWidth="1"/>
    <col min="7677" max="7678" width="8.375" customWidth="1"/>
    <col min="7679" max="7681" width="10.875" customWidth="1"/>
    <col min="7682" max="7685" width="8.625" customWidth="1"/>
    <col min="7686" max="7686" width="14.25" customWidth="1"/>
    <col min="7932" max="7932" width="4.125" customWidth="1"/>
    <col min="7933" max="7934" width="8.375" customWidth="1"/>
    <col min="7935" max="7937" width="10.875" customWidth="1"/>
    <col min="7938" max="7941" width="8.625" customWidth="1"/>
    <col min="7942" max="7942" width="14.25" customWidth="1"/>
    <col min="8188" max="8188" width="4.125" customWidth="1"/>
    <col min="8189" max="8190" width="8.375" customWidth="1"/>
    <col min="8191" max="8193" width="10.875" customWidth="1"/>
    <col min="8194" max="8197" width="8.625" customWidth="1"/>
    <col min="8198" max="8198" width="14.25" customWidth="1"/>
    <col min="8444" max="8444" width="4.125" customWidth="1"/>
    <col min="8445" max="8446" width="8.375" customWidth="1"/>
    <col min="8447" max="8449" width="10.875" customWidth="1"/>
    <col min="8450" max="8453" width="8.625" customWidth="1"/>
    <col min="8454" max="8454" width="14.25" customWidth="1"/>
    <col min="8700" max="8700" width="4.125" customWidth="1"/>
    <col min="8701" max="8702" width="8.375" customWidth="1"/>
    <col min="8703" max="8705" width="10.875" customWidth="1"/>
    <col min="8706" max="8709" width="8.625" customWidth="1"/>
    <col min="8710" max="8710" width="14.25" customWidth="1"/>
    <col min="8956" max="8956" width="4.125" customWidth="1"/>
    <col min="8957" max="8958" width="8.375" customWidth="1"/>
    <col min="8959" max="8961" width="10.875" customWidth="1"/>
    <col min="8962" max="8965" width="8.625" customWidth="1"/>
    <col min="8966" max="8966" width="14.25" customWidth="1"/>
    <col min="9212" max="9212" width="4.125" customWidth="1"/>
    <col min="9213" max="9214" width="8.375" customWidth="1"/>
    <col min="9215" max="9217" width="10.875" customWidth="1"/>
    <col min="9218" max="9221" width="8.625" customWidth="1"/>
    <col min="9222" max="9222" width="14.25" customWidth="1"/>
    <col min="9468" max="9468" width="4.125" customWidth="1"/>
    <col min="9469" max="9470" width="8.375" customWidth="1"/>
    <col min="9471" max="9473" width="10.875" customWidth="1"/>
    <col min="9474" max="9477" width="8.625" customWidth="1"/>
    <col min="9478" max="9478" width="14.25" customWidth="1"/>
    <col min="9724" max="9724" width="4.125" customWidth="1"/>
    <col min="9725" max="9726" width="8.375" customWidth="1"/>
    <col min="9727" max="9729" width="10.875" customWidth="1"/>
    <col min="9730" max="9733" width="8.625" customWidth="1"/>
    <col min="9734" max="9734" width="14.25" customWidth="1"/>
    <col min="9980" max="9980" width="4.125" customWidth="1"/>
    <col min="9981" max="9982" width="8.375" customWidth="1"/>
    <col min="9983" max="9985" width="10.875" customWidth="1"/>
    <col min="9986" max="9989" width="8.625" customWidth="1"/>
    <col min="9990" max="9990" width="14.25" customWidth="1"/>
    <col min="10236" max="10236" width="4.125" customWidth="1"/>
    <col min="10237" max="10238" width="8.375" customWidth="1"/>
    <col min="10239" max="10241" width="10.875" customWidth="1"/>
    <col min="10242" max="10245" width="8.625" customWidth="1"/>
    <col min="10246" max="10246" width="14.25" customWidth="1"/>
    <col min="10492" max="10492" width="4.125" customWidth="1"/>
    <col min="10493" max="10494" width="8.375" customWidth="1"/>
    <col min="10495" max="10497" width="10.875" customWidth="1"/>
    <col min="10498" max="10501" width="8.625" customWidth="1"/>
    <col min="10502" max="10502" width="14.25" customWidth="1"/>
    <col min="10748" max="10748" width="4.125" customWidth="1"/>
    <col min="10749" max="10750" width="8.375" customWidth="1"/>
    <col min="10751" max="10753" width="10.875" customWidth="1"/>
    <col min="10754" max="10757" width="8.625" customWidth="1"/>
    <col min="10758" max="10758" width="14.25" customWidth="1"/>
    <col min="11004" max="11004" width="4.125" customWidth="1"/>
    <col min="11005" max="11006" width="8.375" customWidth="1"/>
    <col min="11007" max="11009" width="10.875" customWidth="1"/>
    <col min="11010" max="11013" width="8.625" customWidth="1"/>
    <col min="11014" max="11014" width="14.25" customWidth="1"/>
    <col min="11260" max="11260" width="4.125" customWidth="1"/>
    <col min="11261" max="11262" width="8.375" customWidth="1"/>
    <col min="11263" max="11265" width="10.875" customWidth="1"/>
    <col min="11266" max="11269" width="8.625" customWidth="1"/>
    <col min="11270" max="11270" width="14.25" customWidth="1"/>
    <col min="11516" max="11516" width="4.125" customWidth="1"/>
    <col min="11517" max="11518" width="8.375" customWidth="1"/>
    <col min="11519" max="11521" width="10.875" customWidth="1"/>
    <col min="11522" max="11525" width="8.625" customWidth="1"/>
    <col min="11526" max="11526" width="14.25" customWidth="1"/>
    <col min="11772" max="11772" width="4.125" customWidth="1"/>
    <col min="11773" max="11774" width="8.375" customWidth="1"/>
    <col min="11775" max="11777" width="10.875" customWidth="1"/>
    <col min="11778" max="11781" width="8.625" customWidth="1"/>
    <col min="11782" max="11782" width="14.25" customWidth="1"/>
    <col min="12028" max="12028" width="4.125" customWidth="1"/>
    <col min="12029" max="12030" width="8.375" customWidth="1"/>
    <col min="12031" max="12033" width="10.875" customWidth="1"/>
    <col min="12034" max="12037" width="8.625" customWidth="1"/>
    <col min="12038" max="12038" width="14.25" customWidth="1"/>
    <col min="12284" max="12284" width="4.125" customWidth="1"/>
    <col min="12285" max="12286" width="8.375" customWidth="1"/>
    <col min="12287" max="12289" width="10.875" customWidth="1"/>
    <col min="12290" max="12293" width="8.625" customWidth="1"/>
    <col min="12294" max="12294" width="14.25" customWidth="1"/>
    <col min="12540" max="12540" width="4.125" customWidth="1"/>
    <col min="12541" max="12542" width="8.375" customWidth="1"/>
    <col min="12543" max="12545" width="10.875" customWidth="1"/>
    <col min="12546" max="12549" width="8.625" customWidth="1"/>
    <col min="12550" max="12550" width="14.25" customWidth="1"/>
    <col min="12796" max="12796" width="4.125" customWidth="1"/>
    <col min="12797" max="12798" width="8.375" customWidth="1"/>
    <col min="12799" max="12801" width="10.875" customWidth="1"/>
    <col min="12802" max="12805" width="8.625" customWidth="1"/>
    <col min="12806" max="12806" width="14.25" customWidth="1"/>
    <col min="13052" max="13052" width="4.125" customWidth="1"/>
    <col min="13053" max="13054" width="8.375" customWidth="1"/>
    <col min="13055" max="13057" width="10.875" customWidth="1"/>
    <col min="13058" max="13061" width="8.625" customWidth="1"/>
    <col min="13062" max="13062" width="14.25" customWidth="1"/>
    <col min="13308" max="13308" width="4.125" customWidth="1"/>
    <col min="13309" max="13310" width="8.375" customWidth="1"/>
    <col min="13311" max="13313" width="10.875" customWidth="1"/>
    <col min="13314" max="13317" width="8.625" customWidth="1"/>
    <col min="13318" max="13318" width="14.25" customWidth="1"/>
    <col min="13564" max="13564" width="4.125" customWidth="1"/>
    <col min="13565" max="13566" width="8.375" customWidth="1"/>
    <col min="13567" max="13569" width="10.875" customWidth="1"/>
    <col min="13570" max="13573" width="8.625" customWidth="1"/>
    <col min="13574" max="13574" width="14.25" customWidth="1"/>
    <col min="13820" max="13820" width="4.125" customWidth="1"/>
    <col min="13821" max="13822" width="8.375" customWidth="1"/>
    <col min="13823" max="13825" width="10.875" customWidth="1"/>
    <col min="13826" max="13829" width="8.625" customWidth="1"/>
    <col min="13830" max="13830" width="14.25" customWidth="1"/>
    <col min="14076" max="14076" width="4.125" customWidth="1"/>
    <col min="14077" max="14078" width="8.375" customWidth="1"/>
    <col min="14079" max="14081" width="10.875" customWidth="1"/>
    <col min="14082" max="14085" width="8.625" customWidth="1"/>
    <col min="14086" max="14086" width="14.25" customWidth="1"/>
    <col min="14332" max="14332" width="4.125" customWidth="1"/>
    <col min="14333" max="14334" width="8.375" customWidth="1"/>
    <col min="14335" max="14337" width="10.875" customWidth="1"/>
    <col min="14338" max="14341" width="8.625" customWidth="1"/>
    <col min="14342" max="14342" width="14.25" customWidth="1"/>
    <col min="14588" max="14588" width="4.125" customWidth="1"/>
    <col min="14589" max="14590" width="8.375" customWidth="1"/>
    <col min="14591" max="14593" width="10.875" customWidth="1"/>
    <col min="14594" max="14597" width="8.625" customWidth="1"/>
    <col min="14598" max="14598" width="14.25" customWidth="1"/>
    <col min="14844" max="14844" width="4.125" customWidth="1"/>
    <col min="14845" max="14846" width="8.375" customWidth="1"/>
    <col min="14847" max="14849" width="10.875" customWidth="1"/>
    <col min="14850" max="14853" width="8.625" customWidth="1"/>
    <col min="14854" max="14854" width="14.25" customWidth="1"/>
    <col min="15100" max="15100" width="4.125" customWidth="1"/>
    <col min="15101" max="15102" width="8.375" customWidth="1"/>
    <col min="15103" max="15105" width="10.875" customWidth="1"/>
    <col min="15106" max="15109" width="8.625" customWidth="1"/>
    <col min="15110" max="15110" width="14.25" customWidth="1"/>
    <col min="15356" max="15356" width="4.125" customWidth="1"/>
    <col min="15357" max="15358" width="8.375" customWidth="1"/>
    <col min="15359" max="15361" width="10.875" customWidth="1"/>
    <col min="15362" max="15365" width="8.625" customWidth="1"/>
    <col min="15366" max="15366" width="14.25" customWidth="1"/>
    <col min="15612" max="15612" width="4.125" customWidth="1"/>
    <col min="15613" max="15614" width="8.375" customWidth="1"/>
    <col min="15615" max="15617" width="10.875" customWidth="1"/>
    <col min="15618" max="15621" width="8.625" customWidth="1"/>
    <col min="15622" max="15622" width="14.25" customWidth="1"/>
    <col min="15868" max="15868" width="4.125" customWidth="1"/>
    <col min="15869" max="15870" width="8.375" customWidth="1"/>
    <col min="15871" max="15873" width="10.875" customWidth="1"/>
    <col min="15874" max="15877" width="8.625" customWidth="1"/>
    <col min="15878" max="15878" width="14.25" customWidth="1"/>
    <col min="16124" max="16124" width="4.125" customWidth="1"/>
    <col min="16125" max="16126" width="8.375" customWidth="1"/>
    <col min="16127" max="16129" width="10.875" customWidth="1"/>
    <col min="16130" max="16133" width="8.625" customWidth="1"/>
    <col min="16134" max="16134" width="14.25" customWidth="1"/>
  </cols>
  <sheetData>
    <row r="1" spans="1:7" s="1" customFormat="1" ht="12.75" thickBot="1"/>
    <row r="2" spans="1:7" s="1" customFormat="1" ht="12.75" thickTop="1">
      <c r="B2" s="6"/>
      <c r="C2" s="7"/>
      <c r="D2" s="7"/>
      <c r="E2" s="7"/>
      <c r="F2" s="7"/>
      <c r="G2" s="8"/>
    </row>
    <row r="3" spans="1:7" s="1" customFormat="1" ht="39" customHeight="1">
      <c r="B3" s="86" t="s">
        <v>5930</v>
      </c>
      <c r="C3" s="87"/>
      <c r="D3" s="87"/>
      <c r="E3" s="61" t="s">
        <v>8055</v>
      </c>
      <c r="F3" s="32">
        <f>蔵書数!L13</f>
        <v>3016</v>
      </c>
      <c r="G3" s="57" t="s">
        <v>5929</v>
      </c>
    </row>
    <row r="4" spans="1:7" s="1" customFormat="1" ht="14.25" thickBot="1">
      <c r="B4" s="9"/>
      <c r="C4" s="10"/>
      <c r="D4" s="10"/>
      <c r="E4" s="10"/>
      <c r="F4" s="10"/>
      <c r="G4" s="59"/>
    </row>
    <row r="5" spans="1:7" s="1" customFormat="1" ht="14.25" thickTop="1">
      <c r="A5" s="5"/>
      <c r="B5" s="5"/>
      <c r="C5" s="5"/>
      <c r="D5" s="5"/>
      <c r="E5" s="5"/>
      <c r="F5" s="5"/>
      <c r="G5" s="60"/>
    </row>
    <row r="6" spans="1:7" s="1" customFormat="1" ht="30" customHeight="1">
      <c r="A6" s="5"/>
      <c r="B6" s="54" t="s">
        <v>5946</v>
      </c>
      <c r="C6" s="5"/>
      <c r="D6" s="5"/>
      <c r="E6" s="17"/>
      <c r="F6" s="55">
        <v>176</v>
      </c>
      <c r="G6" s="60" t="s">
        <v>5929</v>
      </c>
    </row>
    <row r="7" spans="1:7" s="1" customFormat="1" ht="12">
      <c r="A7" s="5"/>
      <c r="B7" s="5"/>
      <c r="C7" s="5"/>
      <c r="D7" s="5"/>
      <c r="E7" s="5"/>
      <c r="F7" s="5"/>
      <c r="G7" s="81">
        <f>COUNTIF(G9:G200000, "○")</f>
        <v>26</v>
      </c>
    </row>
    <row r="8" spans="1:7" s="2" customFormat="1" ht="26.25" customHeight="1">
      <c r="A8" s="18" t="s">
        <v>8056</v>
      </c>
      <c r="B8" s="18" t="s">
        <v>0</v>
      </c>
      <c r="C8" s="18" t="s">
        <v>1</v>
      </c>
      <c r="D8" s="35" t="s">
        <v>2</v>
      </c>
      <c r="E8" s="35" t="s">
        <v>8054</v>
      </c>
      <c r="F8" s="18" t="s">
        <v>3</v>
      </c>
      <c r="G8" s="19" t="s">
        <v>5942</v>
      </c>
    </row>
    <row r="9" spans="1:7" s="3" customFormat="1" ht="50.1" customHeight="1">
      <c r="A9" s="24">
        <v>1</v>
      </c>
      <c r="B9" s="33" t="s">
        <v>6500</v>
      </c>
      <c r="C9" s="34" t="s">
        <v>6498</v>
      </c>
      <c r="D9" s="34" t="s">
        <v>6499</v>
      </c>
      <c r="E9" s="34" t="s">
        <v>6295</v>
      </c>
      <c r="F9" s="21">
        <v>2025.2</v>
      </c>
      <c r="G9" s="20"/>
    </row>
    <row r="10" spans="1:7" s="3" customFormat="1" ht="50.1" customHeight="1">
      <c r="A10" s="24">
        <v>2</v>
      </c>
      <c r="B10" s="33" t="s">
        <v>6503</v>
      </c>
      <c r="C10" s="34" t="s">
        <v>6501</v>
      </c>
      <c r="D10" s="34" t="s">
        <v>6502</v>
      </c>
      <c r="E10" s="34" t="s">
        <v>6295</v>
      </c>
      <c r="F10" s="21">
        <v>2019.9</v>
      </c>
      <c r="G10" s="20"/>
    </row>
    <row r="11" spans="1:7" s="3" customFormat="1" ht="50.1" customHeight="1">
      <c r="A11" s="24">
        <v>3</v>
      </c>
      <c r="B11" s="33" t="s">
        <v>6673</v>
      </c>
      <c r="C11" s="34" t="s">
        <v>6674</v>
      </c>
      <c r="D11" s="34" t="s">
        <v>6675</v>
      </c>
      <c r="E11" s="34" t="s">
        <v>6085</v>
      </c>
      <c r="F11" s="21">
        <v>2010.1</v>
      </c>
      <c r="G11" s="20"/>
    </row>
    <row r="12" spans="1:7" s="3" customFormat="1" ht="50.1" customHeight="1">
      <c r="A12" s="24">
        <v>4</v>
      </c>
      <c r="B12" s="33" t="s">
        <v>4932</v>
      </c>
      <c r="C12" s="34" t="s">
        <v>4933</v>
      </c>
      <c r="D12" s="34" t="s">
        <v>4934</v>
      </c>
      <c r="E12" s="34" t="s">
        <v>339</v>
      </c>
      <c r="F12" s="21" t="s">
        <v>50</v>
      </c>
      <c r="G12" s="20"/>
    </row>
    <row r="13" spans="1:7" s="3" customFormat="1" ht="50.1" customHeight="1">
      <c r="A13" s="24">
        <v>5</v>
      </c>
      <c r="B13" s="33" t="s">
        <v>4926</v>
      </c>
      <c r="C13" s="34" t="s">
        <v>4927</v>
      </c>
      <c r="D13" s="34" t="s">
        <v>4928</v>
      </c>
      <c r="E13" s="34" t="s">
        <v>731</v>
      </c>
      <c r="F13" s="21" t="s">
        <v>689</v>
      </c>
      <c r="G13" s="20"/>
    </row>
    <row r="14" spans="1:7" s="3" customFormat="1" ht="50.1" customHeight="1">
      <c r="A14" s="24">
        <v>6</v>
      </c>
      <c r="B14" s="33" t="s">
        <v>4929</v>
      </c>
      <c r="C14" s="34" t="s">
        <v>4930</v>
      </c>
      <c r="D14" s="34" t="s">
        <v>4931</v>
      </c>
      <c r="E14" s="34" t="s">
        <v>368</v>
      </c>
      <c r="F14" s="21" t="s">
        <v>169</v>
      </c>
      <c r="G14" s="20"/>
    </row>
    <row r="15" spans="1:7" s="3" customFormat="1" ht="50.1" customHeight="1">
      <c r="A15" s="24">
        <v>7</v>
      </c>
      <c r="B15" s="63" t="s">
        <v>7617</v>
      </c>
      <c r="C15" s="63" t="s">
        <v>6814</v>
      </c>
      <c r="D15" s="63" t="s">
        <v>912</v>
      </c>
      <c r="E15" s="63" t="s">
        <v>822</v>
      </c>
      <c r="F15" s="71" t="s">
        <v>6848</v>
      </c>
      <c r="G15" s="30"/>
    </row>
    <row r="16" spans="1:7" s="3" customFormat="1" ht="50.1" customHeight="1">
      <c r="A16" s="24">
        <v>8</v>
      </c>
      <c r="B16" s="33" t="s">
        <v>4935</v>
      </c>
      <c r="C16" s="34" t="s">
        <v>4936</v>
      </c>
      <c r="D16" s="34" t="s">
        <v>2661</v>
      </c>
      <c r="E16" s="34" t="s">
        <v>58</v>
      </c>
      <c r="F16" s="21" t="s">
        <v>253</v>
      </c>
      <c r="G16" s="20"/>
    </row>
    <row r="17" spans="1:7" s="3" customFormat="1" ht="50.1" customHeight="1">
      <c r="A17" s="24">
        <v>9</v>
      </c>
      <c r="B17" s="33" t="s">
        <v>4937</v>
      </c>
      <c r="C17" s="34" t="s">
        <v>4938</v>
      </c>
      <c r="D17" s="34" t="s">
        <v>4939</v>
      </c>
      <c r="E17" s="34" t="s">
        <v>58</v>
      </c>
      <c r="F17" s="21" t="s">
        <v>295</v>
      </c>
      <c r="G17" s="25" t="s">
        <v>6727</v>
      </c>
    </row>
    <row r="18" spans="1:7" s="3" customFormat="1" ht="50.1" customHeight="1">
      <c r="A18" s="24">
        <v>10</v>
      </c>
      <c r="B18" s="33" t="s">
        <v>4940</v>
      </c>
      <c r="C18" s="34" t="s">
        <v>4941</v>
      </c>
      <c r="D18" s="34" t="s">
        <v>4942</v>
      </c>
      <c r="E18" s="34" t="s">
        <v>339</v>
      </c>
      <c r="F18" s="21" t="s">
        <v>59</v>
      </c>
      <c r="G18" s="25" t="s">
        <v>6727</v>
      </c>
    </row>
    <row r="19" spans="1:7" s="3" customFormat="1" ht="50.1" customHeight="1">
      <c r="A19" s="24">
        <v>11</v>
      </c>
      <c r="B19" s="33" t="s">
        <v>4943</v>
      </c>
      <c r="C19" s="34" t="s">
        <v>4944</v>
      </c>
      <c r="D19" s="34" t="s">
        <v>400</v>
      </c>
      <c r="E19" s="34" t="s">
        <v>1689</v>
      </c>
      <c r="F19" s="21" t="s">
        <v>2098</v>
      </c>
      <c r="G19" s="20"/>
    </row>
    <row r="20" spans="1:7" s="3" customFormat="1" ht="50.1" customHeight="1">
      <c r="A20" s="24">
        <v>12</v>
      </c>
      <c r="B20" s="33" t="s">
        <v>4945</v>
      </c>
      <c r="C20" s="34" t="s">
        <v>4946</v>
      </c>
      <c r="D20" s="40" t="s">
        <v>4947</v>
      </c>
      <c r="E20" s="34" t="s">
        <v>142</v>
      </c>
      <c r="F20" s="21" t="s">
        <v>1625</v>
      </c>
      <c r="G20" s="25" t="s">
        <v>6727</v>
      </c>
    </row>
    <row r="21" spans="1:7" s="3" customFormat="1" ht="50.1" customHeight="1">
      <c r="A21" s="24">
        <v>13</v>
      </c>
      <c r="B21" s="33" t="s">
        <v>4948</v>
      </c>
      <c r="C21" s="34" t="s">
        <v>4949</v>
      </c>
      <c r="D21" s="34" t="s">
        <v>4950</v>
      </c>
      <c r="E21" s="34" t="s">
        <v>4951</v>
      </c>
      <c r="F21" s="21" t="s">
        <v>104</v>
      </c>
      <c r="G21" s="20"/>
    </row>
    <row r="22" spans="1:7" s="3" customFormat="1" ht="50.1" customHeight="1">
      <c r="A22" s="24">
        <v>14</v>
      </c>
      <c r="B22" s="33" t="s">
        <v>4952</v>
      </c>
      <c r="C22" s="34" t="s">
        <v>4953</v>
      </c>
      <c r="D22" s="34" t="s">
        <v>4954</v>
      </c>
      <c r="E22" s="34" t="s">
        <v>822</v>
      </c>
      <c r="F22" s="21" t="s">
        <v>1714</v>
      </c>
      <c r="G22" s="20"/>
    </row>
    <row r="23" spans="1:7" s="3" customFormat="1" ht="50.1" customHeight="1">
      <c r="A23" s="24">
        <v>15</v>
      </c>
      <c r="B23" s="63" t="s">
        <v>7618</v>
      </c>
      <c r="C23" s="63" t="s">
        <v>7619</v>
      </c>
      <c r="D23" s="63" t="s">
        <v>7620</v>
      </c>
      <c r="E23" s="63" t="s">
        <v>45</v>
      </c>
      <c r="F23" s="71" t="s">
        <v>328</v>
      </c>
      <c r="G23" s="30"/>
    </row>
    <row r="24" spans="1:7" s="3" customFormat="1" ht="50.1" customHeight="1">
      <c r="A24" s="24">
        <v>16</v>
      </c>
      <c r="B24" s="33" t="s">
        <v>4955</v>
      </c>
      <c r="C24" s="34" t="s">
        <v>4956</v>
      </c>
      <c r="D24" s="34" t="s">
        <v>4957</v>
      </c>
      <c r="E24" s="34" t="s">
        <v>540</v>
      </c>
      <c r="F24" s="21" t="s">
        <v>354</v>
      </c>
      <c r="G24" s="20"/>
    </row>
    <row r="25" spans="1:7" s="3" customFormat="1" ht="50.1" customHeight="1">
      <c r="A25" s="24">
        <v>17</v>
      </c>
      <c r="B25" s="33" t="s">
        <v>4958</v>
      </c>
      <c r="C25" s="34" t="s">
        <v>4959</v>
      </c>
      <c r="D25" s="34" t="s">
        <v>4960</v>
      </c>
      <c r="E25" s="34" t="s">
        <v>339</v>
      </c>
      <c r="F25" s="21" t="s">
        <v>1017</v>
      </c>
      <c r="G25" s="20"/>
    </row>
    <row r="26" spans="1:7" s="3" customFormat="1" ht="50.1" customHeight="1">
      <c r="A26" s="24">
        <v>18</v>
      </c>
      <c r="B26" s="33" t="s">
        <v>4961</v>
      </c>
      <c r="C26" s="34" t="s">
        <v>4962</v>
      </c>
      <c r="D26" s="34" t="s">
        <v>4963</v>
      </c>
      <c r="E26" s="34" t="s">
        <v>339</v>
      </c>
      <c r="F26" s="21" t="s">
        <v>104</v>
      </c>
      <c r="G26" s="20"/>
    </row>
    <row r="27" spans="1:7" s="3" customFormat="1" ht="50.1" customHeight="1">
      <c r="A27" s="24">
        <v>19</v>
      </c>
      <c r="B27" s="33" t="s">
        <v>4964</v>
      </c>
      <c r="C27" s="34" t="s">
        <v>4965</v>
      </c>
      <c r="D27" s="34" t="s">
        <v>4966</v>
      </c>
      <c r="E27" s="34" t="s">
        <v>339</v>
      </c>
      <c r="F27" s="21" t="s">
        <v>13</v>
      </c>
      <c r="G27" s="20"/>
    </row>
    <row r="28" spans="1:7" s="3" customFormat="1" ht="50.1" customHeight="1">
      <c r="A28" s="24">
        <v>20</v>
      </c>
      <c r="B28" s="33" t="s">
        <v>4967</v>
      </c>
      <c r="C28" s="34" t="s">
        <v>4968</v>
      </c>
      <c r="D28" s="34" t="s">
        <v>4969</v>
      </c>
      <c r="E28" s="34" t="s">
        <v>305</v>
      </c>
      <c r="F28" s="21" t="s">
        <v>500</v>
      </c>
      <c r="G28" s="20"/>
    </row>
    <row r="29" spans="1:7" s="3" customFormat="1" ht="50.1" customHeight="1">
      <c r="A29" s="24">
        <v>21</v>
      </c>
      <c r="B29" s="33" t="s">
        <v>4964</v>
      </c>
      <c r="C29" s="34" t="s">
        <v>4970</v>
      </c>
      <c r="D29" s="34" t="s">
        <v>4971</v>
      </c>
      <c r="E29" s="34" t="s">
        <v>12</v>
      </c>
      <c r="F29" s="21" t="s">
        <v>527</v>
      </c>
      <c r="G29" s="20"/>
    </row>
    <row r="30" spans="1:7" s="3" customFormat="1" ht="50.1" customHeight="1">
      <c r="A30" s="24">
        <v>22</v>
      </c>
      <c r="B30" s="33" t="s">
        <v>4972</v>
      </c>
      <c r="C30" s="34" t="s">
        <v>4973</v>
      </c>
      <c r="D30" s="34" t="s">
        <v>4974</v>
      </c>
      <c r="E30" s="34" t="s">
        <v>58</v>
      </c>
      <c r="F30" s="21" t="s">
        <v>654</v>
      </c>
      <c r="G30" s="20"/>
    </row>
    <row r="31" spans="1:7" s="3" customFormat="1" ht="50.1" customHeight="1">
      <c r="A31" s="24">
        <v>23</v>
      </c>
      <c r="B31" s="33" t="s">
        <v>4972</v>
      </c>
      <c r="C31" s="34" t="s">
        <v>4975</v>
      </c>
      <c r="D31" s="34" t="s">
        <v>4974</v>
      </c>
      <c r="E31" s="34" t="s">
        <v>58</v>
      </c>
      <c r="F31" s="21" t="s">
        <v>46</v>
      </c>
      <c r="G31" s="20"/>
    </row>
    <row r="32" spans="1:7" s="3" customFormat="1" ht="50.1" customHeight="1">
      <c r="A32" s="24">
        <v>24</v>
      </c>
      <c r="B32" s="33" t="s">
        <v>6506</v>
      </c>
      <c r="C32" s="34" t="s">
        <v>6504</v>
      </c>
      <c r="D32" s="34" t="s">
        <v>6505</v>
      </c>
      <c r="E32" s="34" t="s">
        <v>6295</v>
      </c>
      <c r="F32" s="21">
        <v>2020.1</v>
      </c>
      <c r="G32" s="20"/>
    </row>
    <row r="33" spans="1:7" s="3" customFormat="1" ht="50.1" customHeight="1">
      <c r="A33" s="24">
        <v>25</v>
      </c>
      <c r="B33" s="33" t="s">
        <v>6509</v>
      </c>
      <c r="C33" s="34" t="s">
        <v>6507</v>
      </c>
      <c r="D33" s="34" t="s">
        <v>6508</v>
      </c>
      <c r="E33" s="34" t="s">
        <v>6295</v>
      </c>
      <c r="F33" s="21">
        <v>2020.5</v>
      </c>
      <c r="G33" s="20"/>
    </row>
    <row r="34" spans="1:7" s="3" customFormat="1" ht="50.1" customHeight="1">
      <c r="A34" s="24">
        <v>26</v>
      </c>
      <c r="B34" s="33" t="s">
        <v>6512</v>
      </c>
      <c r="C34" s="34" t="s">
        <v>6510</v>
      </c>
      <c r="D34" s="34" t="s">
        <v>6511</v>
      </c>
      <c r="E34" s="34" t="s">
        <v>6295</v>
      </c>
      <c r="F34" s="21">
        <v>2019.6</v>
      </c>
      <c r="G34" s="20"/>
    </row>
    <row r="35" spans="1:7" s="3" customFormat="1" ht="50.1" customHeight="1">
      <c r="A35" s="24">
        <v>27</v>
      </c>
      <c r="B35" s="33" t="s">
        <v>4976</v>
      </c>
      <c r="C35" s="34" t="s">
        <v>4977</v>
      </c>
      <c r="D35" s="34" t="s">
        <v>4978</v>
      </c>
      <c r="E35" s="34" t="s">
        <v>68</v>
      </c>
      <c r="F35" s="21" t="s">
        <v>448</v>
      </c>
      <c r="G35" s="20"/>
    </row>
    <row r="36" spans="1:7" s="3" customFormat="1" ht="50.1" customHeight="1">
      <c r="A36" s="24">
        <v>28</v>
      </c>
      <c r="B36" s="33" t="s">
        <v>4979</v>
      </c>
      <c r="C36" s="34" t="s">
        <v>4980</v>
      </c>
      <c r="D36" s="34" t="s">
        <v>4981</v>
      </c>
      <c r="E36" s="34" t="s">
        <v>45</v>
      </c>
      <c r="F36" s="21" t="s">
        <v>46</v>
      </c>
      <c r="G36" s="20"/>
    </row>
    <row r="37" spans="1:7" s="3" customFormat="1" ht="50.1" customHeight="1">
      <c r="A37" s="24">
        <v>29</v>
      </c>
      <c r="B37" s="33" t="s">
        <v>4982</v>
      </c>
      <c r="C37" s="34" t="s">
        <v>4983</v>
      </c>
      <c r="D37" s="34" t="s">
        <v>4984</v>
      </c>
      <c r="E37" s="34" t="s">
        <v>45</v>
      </c>
      <c r="F37" s="21" t="s">
        <v>50</v>
      </c>
      <c r="G37" s="20"/>
    </row>
    <row r="38" spans="1:7" s="3" customFormat="1" ht="50.1" customHeight="1">
      <c r="A38" s="24">
        <v>30</v>
      </c>
      <c r="B38" s="33" t="s">
        <v>4985</v>
      </c>
      <c r="C38" s="34" t="s">
        <v>4986</v>
      </c>
      <c r="D38" s="34" t="s">
        <v>4987</v>
      </c>
      <c r="E38" s="34" t="s">
        <v>45</v>
      </c>
      <c r="F38" s="21" t="s">
        <v>169</v>
      </c>
      <c r="G38" s="20"/>
    </row>
    <row r="39" spans="1:7" s="3" customFormat="1" ht="50.1" customHeight="1">
      <c r="A39" s="24">
        <v>31</v>
      </c>
      <c r="B39" s="33" t="s">
        <v>4988</v>
      </c>
      <c r="C39" s="34" t="s">
        <v>4989</v>
      </c>
      <c r="D39" s="34" t="s">
        <v>4990</v>
      </c>
      <c r="E39" s="34" t="s">
        <v>339</v>
      </c>
      <c r="F39" s="21" t="s">
        <v>78</v>
      </c>
      <c r="G39" s="20"/>
    </row>
    <row r="40" spans="1:7" s="3" customFormat="1" ht="50.1" customHeight="1">
      <c r="A40" s="24">
        <v>32</v>
      </c>
      <c r="B40" s="33" t="s">
        <v>4991</v>
      </c>
      <c r="C40" s="34" t="s">
        <v>4992</v>
      </c>
      <c r="D40" s="34" t="s">
        <v>4993</v>
      </c>
      <c r="E40" s="34" t="s">
        <v>1528</v>
      </c>
      <c r="F40" s="21" t="s">
        <v>89</v>
      </c>
      <c r="G40" s="20"/>
    </row>
    <row r="41" spans="1:7" s="3" customFormat="1" ht="50.1" customHeight="1">
      <c r="A41" s="24">
        <v>33</v>
      </c>
      <c r="B41" s="33" t="s">
        <v>4994</v>
      </c>
      <c r="C41" s="34" t="s">
        <v>4995</v>
      </c>
      <c r="D41" s="34" t="s">
        <v>4996</v>
      </c>
      <c r="E41" s="34" t="s">
        <v>540</v>
      </c>
      <c r="F41" s="21" t="s">
        <v>4997</v>
      </c>
      <c r="G41" s="20"/>
    </row>
    <row r="42" spans="1:7" s="3" customFormat="1" ht="50.1" customHeight="1">
      <c r="A42" s="24">
        <v>34</v>
      </c>
      <c r="B42" s="33" t="s">
        <v>4998</v>
      </c>
      <c r="C42" s="34" t="s">
        <v>4999</v>
      </c>
      <c r="D42" s="34" t="s">
        <v>726</v>
      </c>
      <c r="E42" s="34" t="s">
        <v>199</v>
      </c>
      <c r="F42" s="21" t="s">
        <v>178</v>
      </c>
      <c r="G42" s="20"/>
    </row>
    <row r="43" spans="1:7" s="3" customFormat="1" ht="50.1" customHeight="1">
      <c r="A43" s="24">
        <v>35</v>
      </c>
      <c r="B43" s="33" t="s">
        <v>5000</v>
      </c>
      <c r="C43" s="34" t="s">
        <v>5001</v>
      </c>
      <c r="D43" s="34" t="s">
        <v>5002</v>
      </c>
      <c r="E43" s="34" t="s">
        <v>358</v>
      </c>
      <c r="F43" s="21" t="s">
        <v>1279</v>
      </c>
      <c r="G43" s="20"/>
    </row>
    <row r="44" spans="1:7" s="3" customFormat="1" ht="50.1" customHeight="1">
      <c r="A44" s="24">
        <v>36</v>
      </c>
      <c r="B44" s="33" t="s">
        <v>6521</v>
      </c>
      <c r="C44" s="34" t="s">
        <v>6519</v>
      </c>
      <c r="D44" s="34" t="s">
        <v>6520</v>
      </c>
      <c r="E44" s="34" t="s">
        <v>6425</v>
      </c>
      <c r="F44" s="21">
        <v>2023.7</v>
      </c>
      <c r="G44" s="20"/>
    </row>
    <row r="45" spans="1:7" s="3" customFormat="1" ht="50.1" customHeight="1">
      <c r="A45" s="24">
        <v>37</v>
      </c>
      <c r="B45" s="33" t="s">
        <v>6521</v>
      </c>
      <c r="C45" s="34" t="s">
        <v>6522</v>
      </c>
      <c r="D45" s="34" t="s">
        <v>6520</v>
      </c>
      <c r="E45" s="34" t="s">
        <v>6425</v>
      </c>
      <c r="F45" s="21">
        <v>2023.7</v>
      </c>
      <c r="G45" s="20"/>
    </row>
    <row r="46" spans="1:7" s="3" customFormat="1" ht="50.1" customHeight="1">
      <c r="A46" s="24">
        <v>38</v>
      </c>
      <c r="B46" s="63" t="s">
        <v>7621</v>
      </c>
      <c r="C46" s="63" t="s">
        <v>7622</v>
      </c>
      <c r="D46" s="63" t="s">
        <v>7623</v>
      </c>
      <c r="E46" s="63" t="s">
        <v>38</v>
      </c>
      <c r="F46" s="71" t="s">
        <v>6861</v>
      </c>
      <c r="G46" s="30"/>
    </row>
    <row r="47" spans="1:7" s="3" customFormat="1" ht="50.1" customHeight="1">
      <c r="A47" s="24">
        <v>39</v>
      </c>
      <c r="B47" s="33" t="s">
        <v>5003</v>
      </c>
      <c r="C47" s="34" t="s">
        <v>5004</v>
      </c>
      <c r="D47" s="34" t="s">
        <v>5005</v>
      </c>
      <c r="E47" s="34" t="s">
        <v>38</v>
      </c>
      <c r="F47" s="21" t="s">
        <v>249</v>
      </c>
      <c r="G47" s="20"/>
    </row>
    <row r="48" spans="1:7" s="3" customFormat="1" ht="50.1" customHeight="1">
      <c r="A48" s="24">
        <v>40</v>
      </c>
      <c r="B48" s="33" t="s">
        <v>5003</v>
      </c>
      <c r="C48" s="34" t="s">
        <v>5006</v>
      </c>
      <c r="D48" s="34" t="s">
        <v>5007</v>
      </c>
      <c r="E48" s="34" t="s">
        <v>38</v>
      </c>
      <c r="F48" s="21" t="s">
        <v>192</v>
      </c>
      <c r="G48" s="20"/>
    </row>
    <row r="49" spans="1:7" s="3" customFormat="1" ht="50.1" customHeight="1">
      <c r="A49" s="24">
        <v>41</v>
      </c>
      <c r="B49" s="33" t="s">
        <v>5008</v>
      </c>
      <c r="C49" s="34" t="s">
        <v>5009</v>
      </c>
      <c r="D49" s="34" t="s">
        <v>5010</v>
      </c>
      <c r="E49" s="34" t="s">
        <v>38</v>
      </c>
      <c r="F49" s="21" t="s">
        <v>178</v>
      </c>
      <c r="G49" s="20"/>
    </row>
    <row r="50" spans="1:7" s="3" customFormat="1" ht="50.1" customHeight="1">
      <c r="A50" s="24">
        <v>42</v>
      </c>
      <c r="B50" s="33" t="s">
        <v>6518</v>
      </c>
      <c r="C50" s="34" t="s">
        <v>6516</v>
      </c>
      <c r="D50" s="34" t="s">
        <v>6517</v>
      </c>
      <c r="E50" s="34" t="s">
        <v>6425</v>
      </c>
      <c r="F50" s="21">
        <v>2022.7</v>
      </c>
      <c r="G50" s="20"/>
    </row>
    <row r="51" spans="1:7" s="3" customFormat="1" ht="50.1" customHeight="1">
      <c r="A51" s="24">
        <v>43</v>
      </c>
      <c r="B51" s="33" t="s">
        <v>5011</v>
      </c>
      <c r="C51" s="34" t="s">
        <v>5012</v>
      </c>
      <c r="D51" s="34" t="s">
        <v>5013</v>
      </c>
      <c r="E51" s="34" t="s">
        <v>68</v>
      </c>
      <c r="F51" s="21" t="s">
        <v>46</v>
      </c>
      <c r="G51" s="20"/>
    </row>
    <row r="52" spans="1:7" s="3" customFormat="1" ht="50.1" customHeight="1">
      <c r="A52" s="24">
        <v>44</v>
      </c>
      <c r="B52" s="63" t="s">
        <v>7624</v>
      </c>
      <c r="C52" s="63" t="s">
        <v>7625</v>
      </c>
      <c r="D52" s="63" t="s">
        <v>7626</v>
      </c>
      <c r="E52" s="63" t="s">
        <v>191</v>
      </c>
      <c r="F52" s="71" t="s">
        <v>377</v>
      </c>
      <c r="G52" s="30"/>
    </row>
    <row r="53" spans="1:7" s="3" customFormat="1" ht="50.1" customHeight="1">
      <c r="A53" s="24">
        <v>45</v>
      </c>
      <c r="B53" s="33" t="s">
        <v>5014</v>
      </c>
      <c r="C53" s="34" t="s">
        <v>5015</v>
      </c>
      <c r="D53" s="34" t="s">
        <v>5016</v>
      </c>
      <c r="E53" s="34" t="s">
        <v>68</v>
      </c>
      <c r="F53" s="21" t="s">
        <v>29</v>
      </c>
      <c r="G53" s="20"/>
    </row>
    <row r="54" spans="1:7" s="3" customFormat="1" ht="50.1" customHeight="1">
      <c r="A54" s="24">
        <v>46</v>
      </c>
      <c r="B54" s="63" t="s">
        <v>7630</v>
      </c>
      <c r="C54" s="63" t="s">
        <v>7631</v>
      </c>
      <c r="D54" s="63" t="s">
        <v>7632</v>
      </c>
      <c r="E54" s="63" t="s">
        <v>68</v>
      </c>
      <c r="F54" s="71" t="s">
        <v>104</v>
      </c>
      <c r="G54" s="30"/>
    </row>
    <row r="55" spans="1:7" s="3" customFormat="1" ht="50.1" customHeight="1">
      <c r="A55" s="24">
        <v>47</v>
      </c>
      <c r="B55" s="33" t="s">
        <v>5017</v>
      </c>
      <c r="C55" s="34" t="s">
        <v>5018</v>
      </c>
      <c r="D55" s="34" t="s">
        <v>5019</v>
      </c>
      <c r="E55" s="34" t="s">
        <v>138</v>
      </c>
      <c r="F55" s="21" t="s">
        <v>115</v>
      </c>
      <c r="G55" s="20"/>
    </row>
    <row r="56" spans="1:7" s="3" customFormat="1" ht="50.1" customHeight="1">
      <c r="A56" s="24">
        <v>48</v>
      </c>
      <c r="B56" s="33" t="s">
        <v>5020</v>
      </c>
      <c r="C56" s="34" t="s">
        <v>5021</v>
      </c>
      <c r="D56" s="34" t="s">
        <v>5022</v>
      </c>
      <c r="E56" s="34" t="s">
        <v>1304</v>
      </c>
      <c r="F56" s="21" t="s">
        <v>1142</v>
      </c>
      <c r="G56" s="20"/>
    </row>
    <row r="57" spans="1:7" s="3" customFormat="1" ht="50.1" customHeight="1">
      <c r="A57" s="24">
        <v>49</v>
      </c>
      <c r="B57" s="33" t="s">
        <v>5023</v>
      </c>
      <c r="C57" s="34" t="s">
        <v>5024</v>
      </c>
      <c r="D57" s="34" t="s">
        <v>5025</v>
      </c>
      <c r="E57" s="34" t="s">
        <v>68</v>
      </c>
      <c r="F57" s="21" t="s">
        <v>654</v>
      </c>
      <c r="G57" s="20"/>
    </row>
    <row r="58" spans="1:7" s="3" customFormat="1" ht="50.1" customHeight="1">
      <c r="A58" s="24">
        <v>50</v>
      </c>
      <c r="B58" s="33" t="s">
        <v>6535</v>
      </c>
      <c r="C58" s="34" t="s">
        <v>6533</v>
      </c>
      <c r="D58" s="34" t="s">
        <v>6534</v>
      </c>
      <c r="E58" s="34" t="s">
        <v>6295</v>
      </c>
      <c r="F58" s="21">
        <v>2024.7</v>
      </c>
      <c r="G58" s="20"/>
    </row>
    <row r="59" spans="1:7" s="3" customFormat="1" ht="50.1" customHeight="1">
      <c r="A59" s="24">
        <v>51</v>
      </c>
      <c r="B59" s="33" t="s">
        <v>5026</v>
      </c>
      <c r="C59" s="34" t="s">
        <v>5027</v>
      </c>
      <c r="D59" s="34" t="s">
        <v>5028</v>
      </c>
      <c r="E59" s="34" t="s">
        <v>1513</v>
      </c>
      <c r="F59" s="21" t="s">
        <v>477</v>
      </c>
      <c r="G59" s="20"/>
    </row>
    <row r="60" spans="1:7" s="3" customFormat="1" ht="50.1" customHeight="1">
      <c r="A60" s="24">
        <v>52</v>
      </c>
      <c r="B60" s="33" t="s">
        <v>5029</v>
      </c>
      <c r="C60" s="34" t="s">
        <v>5030</v>
      </c>
      <c r="D60" s="34" t="s">
        <v>5031</v>
      </c>
      <c r="E60" s="34" t="s">
        <v>1215</v>
      </c>
      <c r="F60" s="21" t="s">
        <v>126</v>
      </c>
      <c r="G60" s="20"/>
    </row>
    <row r="61" spans="1:7" s="3" customFormat="1" ht="50.1" customHeight="1">
      <c r="A61" s="24">
        <v>53</v>
      </c>
      <c r="B61" s="33" t="s">
        <v>5032</v>
      </c>
      <c r="C61" s="34" t="s">
        <v>5033</v>
      </c>
      <c r="D61" s="34" t="s">
        <v>400</v>
      </c>
      <c r="E61" s="34" t="s">
        <v>396</v>
      </c>
      <c r="F61" s="21" t="s">
        <v>979</v>
      </c>
      <c r="G61" s="20"/>
    </row>
    <row r="62" spans="1:7" s="3" customFormat="1" ht="50.1" customHeight="1">
      <c r="A62" s="24">
        <v>54</v>
      </c>
      <c r="B62" s="33" t="s">
        <v>5034</v>
      </c>
      <c r="C62" s="34" t="s">
        <v>5035</v>
      </c>
      <c r="D62" s="34" t="s">
        <v>5036</v>
      </c>
      <c r="E62" s="34" t="s">
        <v>339</v>
      </c>
      <c r="F62" s="21" t="s">
        <v>104</v>
      </c>
      <c r="G62" s="25" t="s">
        <v>6727</v>
      </c>
    </row>
    <row r="63" spans="1:7" s="3" customFormat="1" ht="50.1" customHeight="1">
      <c r="A63" s="24">
        <v>55</v>
      </c>
      <c r="B63" s="33" t="s">
        <v>5037</v>
      </c>
      <c r="C63" s="34" t="s">
        <v>5038</v>
      </c>
      <c r="D63" s="34" t="s">
        <v>5039</v>
      </c>
      <c r="E63" s="34" t="s">
        <v>331</v>
      </c>
      <c r="F63" s="21" t="s">
        <v>55</v>
      </c>
      <c r="G63" s="20"/>
    </row>
    <row r="64" spans="1:7" s="3" customFormat="1" ht="50.1" customHeight="1">
      <c r="A64" s="24">
        <v>56</v>
      </c>
      <c r="B64" s="33" t="s">
        <v>5040</v>
      </c>
      <c r="C64" s="34" t="s">
        <v>5041</v>
      </c>
      <c r="D64" s="34" t="s">
        <v>5042</v>
      </c>
      <c r="E64" s="34" t="s">
        <v>334</v>
      </c>
      <c r="F64" s="21" t="s">
        <v>685</v>
      </c>
      <c r="G64" s="20"/>
    </row>
    <row r="65" spans="1:7" s="3" customFormat="1" ht="50.1" customHeight="1">
      <c r="A65" s="24">
        <v>57</v>
      </c>
      <c r="B65" s="33" t="s">
        <v>5043</v>
      </c>
      <c r="C65" s="34" t="s">
        <v>5044</v>
      </c>
      <c r="D65" s="34" t="s">
        <v>4331</v>
      </c>
      <c r="E65" s="34" t="s">
        <v>1538</v>
      </c>
      <c r="F65" s="21" t="s">
        <v>285</v>
      </c>
      <c r="G65" s="20"/>
    </row>
    <row r="66" spans="1:7" s="3" customFormat="1" ht="50.1" customHeight="1">
      <c r="A66" s="24">
        <v>58</v>
      </c>
      <c r="B66" s="33" t="s">
        <v>5045</v>
      </c>
      <c r="C66" s="34" t="s">
        <v>5046</v>
      </c>
      <c r="D66" s="34" t="s">
        <v>4355</v>
      </c>
      <c r="E66" s="34" t="s">
        <v>38</v>
      </c>
      <c r="F66" s="21" t="s">
        <v>55</v>
      </c>
      <c r="G66" s="20"/>
    </row>
    <row r="67" spans="1:7" s="3" customFormat="1" ht="50.1" customHeight="1">
      <c r="A67" s="24">
        <v>59</v>
      </c>
      <c r="B67" s="33" t="s">
        <v>5047</v>
      </c>
      <c r="C67" s="34" t="s">
        <v>5048</v>
      </c>
      <c r="D67" s="34" t="s">
        <v>5049</v>
      </c>
      <c r="E67" s="34" t="s">
        <v>822</v>
      </c>
      <c r="F67" s="21" t="s">
        <v>139</v>
      </c>
      <c r="G67" s="20"/>
    </row>
    <row r="68" spans="1:7" s="3" customFormat="1" ht="50.1" customHeight="1">
      <c r="A68" s="24">
        <v>60</v>
      </c>
      <c r="B68" s="33" t="s">
        <v>5050</v>
      </c>
      <c r="C68" s="34" t="s">
        <v>5051</v>
      </c>
      <c r="D68" s="34" t="s">
        <v>5052</v>
      </c>
      <c r="E68" s="34" t="s">
        <v>45</v>
      </c>
      <c r="F68" s="21" t="s">
        <v>349</v>
      </c>
      <c r="G68" s="20"/>
    </row>
    <row r="69" spans="1:7" s="3" customFormat="1" ht="50.1" customHeight="1">
      <c r="A69" s="24">
        <v>61</v>
      </c>
      <c r="B69" s="33" t="s">
        <v>5053</v>
      </c>
      <c r="C69" s="34" t="s">
        <v>5054</v>
      </c>
      <c r="D69" s="34" t="s">
        <v>5055</v>
      </c>
      <c r="E69" s="34" t="s">
        <v>339</v>
      </c>
      <c r="F69" s="21" t="s">
        <v>5056</v>
      </c>
      <c r="G69" s="20"/>
    </row>
    <row r="70" spans="1:7" s="3" customFormat="1" ht="50.1" customHeight="1">
      <c r="A70" s="24">
        <v>62</v>
      </c>
      <c r="B70" s="33" t="s">
        <v>5057</v>
      </c>
      <c r="C70" s="34" t="s">
        <v>5058</v>
      </c>
      <c r="D70" s="34" t="s">
        <v>4355</v>
      </c>
      <c r="E70" s="34" t="s">
        <v>38</v>
      </c>
      <c r="F70" s="21" t="s">
        <v>78</v>
      </c>
      <c r="G70" s="20"/>
    </row>
    <row r="71" spans="1:7" s="3" customFormat="1" ht="50.1" customHeight="1">
      <c r="A71" s="24">
        <v>63</v>
      </c>
      <c r="B71" s="63" t="s">
        <v>7636</v>
      </c>
      <c r="C71" s="63" t="s">
        <v>7637</v>
      </c>
      <c r="D71" s="63" t="s">
        <v>7638</v>
      </c>
      <c r="E71" s="63" t="s">
        <v>45</v>
      </c>
      <c r="F71" s="71" t="s">
        <v>6848</v>
      </c>
      <c r="G71" s="30"/>
    </row>
    <row r="72" spans="1:7" s="3" customFormat="1" ht="50.1" customHeight="1">
      <c r="A72" s="24">
        <v>64</v>
      </c>
      <c r="B72" s="63" t="s">
        <v>7627</v>
      </c>
      <c r="C72" s="63" t="s">
        <v>7628</v>
      </c>
      <c r="D72" s="63" t="s">
        <v>7629</v>
      </c>
      <c r="E72" s="63" t="s">
        <v>191</v>
      </c>
      <c r="F72" s="71" t="s">
        <v>433</v>
      </c>
      <c r="G72" s="30"/>
    </row>
    <row r="73" spans="1:7" s="3" customFormat="1" ht="50.1" customHeight="1">
      <c r="A73" s="24">
        <v>65</v>
      </c>
      <c r="B73" s="33" t="s">
        <v>6515</v>
      </c>
      <c r="C73" s="34" t="s">
        <v>6513</v>
      </c>
      <c r="D73" s="34" t="s">
        <v>6514</v>
      </c>
      <c r="E73" s="34" t="s">
        <v>6425</v>
      </c>
      <c r="F73" s="21">
        <v>2021.8</v>
      </c>
      <c r="G73" s="20"/>
    </row>
    <row r="74" spans="1:7" s="3" customFormat="1" ht="50.1" customHeight="1">
      <c r="A74" s="24">
        <v>66</v>
      </c>
      <c r="B74" s="33" t="s">
        <v>5059</v>
      </c>
      <c r="C74" s="34" t="s">
        <v>5060</v>
      </c>
      <c r="D74" s="34" t="s">
        <v>5061</v>
      </c>
      <c r="E74" s="34" t="s">
        <v>45</v>
      </c>
      <c r="F74" s="21" t="s">
        <v>232</v>
      </c>
      <c r="G74" s="20"/>
    </row>
    <row r="75" spans="1:7" s="3" customFormat="1" ht="50.1" customHeight="1">
      <c r="A75" s="24">
        <v>67</v>
      </c>
      <c r="B75" s="63" t="s">
        <v>7741</v>
      </c>
      <c r="C75" s="63" t="s">
        <v>7742</v>
      </c>
      <c r="D75" s="63" t="s">
        <v>7629</v>
      </c>
      <c r="E75" s="63" t="s">
        <v>191</v>
      </c>
      <c r="F75" s="71" t="s">
        <v>6875</v>
      </c>
      <c r="G75" s="30"/>
    </row>
    <row r="76" spans="1:7" s="3" customFormat="1" ht="50.1" customHeight="1">
      <c r="A76" s="24">
        <v>68</v>
      </c>
      <c r="B76" s="33" t="s">
        <v>5062</v>
      </c>
      <c r="C76" s="34" t="s">
        <v>5063</v>
      </c>
      <c r="D76" s="34" t="s">
        <v>4402</v>
      </c>
      <c r="E76" s="34" t="s">
        <v>45</v>
      </c>
      <c r="F76" s="21" t="s">
        <v>426</v>
      </c>
      <c r="G76" s="20"/>
    </row>
    <row r="77" spans="1:7" s="3" customFormat="1" ht="50.1" customHeight="1">
      <c r="A77" s="24">
        <v>69</v>
      </c>
      <c r="B77" s="33" t="s">
        <v>5064</v>
      </c>
      <c r="C77" s="34" t="s">
        <v>5065</v>
      </c>
      <c r="D77" s="34" t="s">
        <v>5066</v>
      </c>
      <c r="E77" s="34" t="s">
        <v>58</v>
      </c>
      <c r="F77" s="21" t="s">
        <v>192</v>
      </c>
      <c r="G77" s="25" t="s">
        <v>6727</v>
      </c>
    </row>
    <row r="78" spans="1:7" s="3" customFormat="1" ht="50.1" customHeight="1">
      <c r="A78" s="24">
        <v>70</v>
      </c>
      <c r="B78" s="33" t="s">
        <v>5067</v>
      </c>
      <c r="C78" s="34" t="s">
        <v>5068</v>
      </c>
      <c r="D78" s="34" t="s">
        <v>5069</v>
      </c>
      <c r="E78" s="34" t="s">
        <v>45</v>
      </c>
      <c r="F78" s="21" t="s">
        <v>1625</v>
      </c>
      <c r="G78" s="20"/>
    </row>
    <row r="79" spans="1:7" s="3" customFormat="1" ht="50.1" customHeight="1">
      <c r="A79" s="24">
        <v>71</v>
      </c>
      <c r="B79" s="33" t="s">
        <v>5070</v>
      </c>
      <c r="C79" s="34" t="s">
        <v>5071</v>
      </c>
      <c r="D79" s="34" t="s">
        <v>5072</v>
      </c>
      <c r="E79" s="34" t="s">
        <v>58</v>
      </c>
      <c r="F79" s="21" t="s">
        <v>496</v>
      </c>
      <c r="G79" s="20"/>
    </row>
    <row r="80" spans="1:7" s="3" customFormat="1" ht="50.1" customHeight="1">
      <c r="A80" s="24">
        <v>72</v>
      </c>
      <c r="B80" s="33" t="s">
        <v>5073</v>
      </c>
      <c r="C80" s="34" t="s">
        <v>5074</v>
      </c>
      <c r="D80" s="34" t="s">
        <v>5075</v>
      </c>
      <c r="E80" s="34" t="s">
        <v>4073</v>
      </c>
      <c r="F80" s="21" t="s">
        <v>283</v>
      </c>
      <c r="G80" s="20"/>
    </row>
    <row r="81" spans="1:7" s="3" customFormat="1" ht="50.1" customHeight="1">
      <c r="A81" s="24">
        <v>73</v>
      </c>
      <c r="B81" s="33" t="s">
        <v>5073</v>
      </c>
      <c r="C81" s="34" t="s">
        <v>5076</v>
      </c>
      <c r="D81" s="34" t="s">
        <v>5077</v>
      </c>
      <c r="E81" s="34" t="s">
        <v>4073</v>
      </c>
      <c r="F81" s="21" t="s">
        <v>285</v>
      </c>
      <c r="G81" s="20"/>
    </row>
    <row r="82" spans="1:7" s="3" customFormat="1" ht="50.1" customHeight="1">
      <c r="A82" s="24">
        <v>74</v>
      </c>
      <c r="B82" s="63" t="s">
        <v>7639</v>
      </c>
      <c r="C82" s="63" t="s">
        <v>6815</v>
      </c>
      <c r="D82" s="63" t="s">
        <v>7640</v>
      </c>
      <c r="E82" s="63" t="s">
        <v>191</v>
      </c>
      <c r="F82" s="71" t="s">
        <v>6851</v>
      </c>
      <c r="G82" s="30"/>
    </row>
    <row r="83" spans="1:7" s="3" customFormat="1" ht="50.1" customHeight="1">
      <c r="A83" s="24">
        <v>75</v>
      </c>
      <c r="B83" s="33" t="s">
        <v>5078</v>
      </c>
      <c r="C83" s="34" t="s">
        <v>5079</v>
      </c>
      <c r="D83" s="34" t="s">
        <v>5080</v>
      </c>
      <c r="E83" s="34" t="s">
        <v>334</v>
      </c>
      <c r="F83" s="21" t="s">
        <v>1714</v>
      </c>
      <c r="G83" s="20"/>
    </row>
    <row r="84" spans="1:7" s="3" customFormat="1" ht="50.1" customHeight="1">
      <c r="A84" s="24">
        <v>76</v>
      </c>
      <c r="B84" s="33" t="s">
        <v>5081</v>
      </c>
      <c r="C84" s="34" t="s">
        <v>5082</v>
      </c>
      <c r="D84" s="34" t="s">
        <v>5083</v>
      </c>
      <c r="E84" s="34" t="s">
        <v>68</v>
      </c>
      <c r="F84" s="21" t="s">
        <v>616</v>
      </c>
      <c r="G84" s="20"/>
    </row>
    <row r="85" spans="1:7" s="3" customFormat="1" ht="50.1" customHeight="1">
      <c r="A85" s="24">
        <v>77</v>
      </c>
      <c r="B85" s="33" t="s">
        <v>5084</v>
      </c>
      <c r="C85" s="34" t="s">
        <v>5085</v>
      </c>
      <c r="D85" s="34" t="s">
        <v>5086</v>
      </c>
      <c r="E85" s="34" t="s">
        <v>58</v>
      </c>
      <c r="F85" s="21" t="s">
        <v>271</v>
      </c>
      <c r="G85" s="20"/>
    </row>
    <row r="86" spans="1:7" s="3" customFormat="1" ht="50.1" customHeight="1">
      <c r="A86" s="24">
        <v>78</v>
      </c>
      <c r="B86" s="33" t="s">
        <v>5087</v>
      </c>
      <c r="C86" s="34" t="s">
        <v>5088</v>
      </c>
      <c r="D86" s="34" t="s">
        <v>5089</v>
      </c>
      <c r="E86" s="34" t="s">
        <v>343</v>
      </c>
      <c r="F86" s="21" t="s">
        <v>192</v>
      </c>
      <c r="G86" s="25" t="s">
        <v>6727</v>
      </c>
    </row>
    <row r="87" spans="1:7" s="3" customFormat="1" ht="50.1" customHeight="1">
      <c r="A87" s="24">
        <v>79</v>
      </c>
      <c r="B87" s="33" t="s">
        <v>5090</v>
      </c>
      <c r="C87" s="34" t="s">
        <v>5091</v>
      </c>
      <c r="D87" s="34" t="s">
        <v>5092</v>
      </c>
      <c r="E87" s="34" t="s">
        <v>5093</v>
      </c>
      <c r="F87" s="21" t="s">
        <v>229</v>
      </c>
      <c r="G87" s="20"/>
    </row>
    <row r="88" spans="1:7" s="3" customFormat="1" ht="50.1" customHeight="1">
      <c r="A88" s="24">
        <v>80</v>
      </c>
      <c r="B88" s="33" t="s">
        <v>5094</v>
      </c>
      <c r="C88" s="34" t="s">
        <v>5095</v>
      </c>
      <c r="D88" s="34" t="s">
        <v>5096</v>
      </c>
      <c r="E88" s="34" t="s">
        <v>620</v>
      </c>
      <c r="F88" s="21" t="s">
        <v>485</v>
      </c>
      <c r="G88" s="25" t="s">
        <v>6727</v>
      </c>
    </row>
    <row r="89" spans="1:7" s="3" customFormat="1" ht="50.1" customHeight="1">
      <c r="A89" s="24">
        <v>81</v>
      </c>
      <c r="B89" s="33" t="s">
        <v>5097</v>
      </c>
      <c r="C89" s="34" t="s">
        <v>5098</v>
      </c>
      <c r="D89" s="34" t="s">
        <v>5099</v>
      </c>
      <c r="E89" s="34" t="s">
        <v>343</v>
      </c>
      <c r="F89" s="21" t="s">
        <v>3937</v>
      </c>
      <c r="G89" s="20"/>
    </row>
    <row r="90" spans="1:7" s="3" customFormat="1" ht="50.1" customHeight="1">
      <c r="A90" s="24">
        <v>82</v>
      </c>
      <c r="B90" s="33" t="s">
        <v>5100</v>
      </c>
      <c r="C90" s="34" t="s">
        <v>5101</v>
      </c>
      <c r="D90" s="34" t="s">
        <v>5102</v>
      </c>
      <c r="E90" s="34" t="s">
        <v>343</v>
      </c>
      <c r="F90" s="21" t="s">
        <v>98</v>
      </c>
      <c r="G90" s="20"/>
    </row>
    <row r="91" spans="1:7" s="3" customFormat="1" ht="50.1" customHeight="1">
      <c r="A91" s="24">
        <v>83</v>
      </c>
      <c r="B91" s="33" t="s">
        <v>5103</v>
      </c>
      <c r="C91" s="34" t="s">
        <v>5104</v>
      </c>
      <c r="D91" s="34" t="s">
        <v>5105</v>
      </c>
      <c r="E91" s="34" t="s">
        <v>5093</v>
      </c>
      <c r="F91" s="21" t="s">
        <v>283</v>
      </c>
      <c r="G91" s="20"/>
    </row>
    <row r="92" spans="1:7" s="3" customFormat="1" ht="50.1" customHeight="1">
      <c r="A92" s="24">
        <v>84</v>
      </c>
      <c r="B92" s="33" t="s">
        <v>5106</v>
      </c>
      <c r="C92" s="34" t="s">
        <v>5107</v>
      </c>
      <c r="D92" s="34" t="s">
        <v>5108</v>
      </c>
      <c r="E92" s="34" t="s">
        <v>5093</v>
      </c>
      <c r="F92" s="21" t="s">
        <v>39</v>
      </c>
      <c r="G92" s="20"/>
    </row>
    <row r="93" spans="1:7" s="3" customFormat="1" ht="50.1" customHeight="1">
      <c r="A93" s="24">
        <v>85</v>
      </c>
      <c r="B93" s="33" t="s">
        <v>5109</v>
      </c>
      <c r="C93" s="34" t="s">
        <v>5110</v>
      </c>
      <c r="D93" s="34" t="s">
        <v>5111</v>
      </c>
      <c r="E93" s="34" t="s">
        <v>5093</v>
      </c>
      <c r="F93" s="21" t="s">
        <v>276</v>
      </c>
      <c r="G93" s="20"/>
    </row>
    <row r="94" spans="1:7" s="3" customFormat="1" ht="50.1" customHeight="1">
      <c r="A94" s="24">
        <v>86</v>
      </c>
      <c r="B94" s="33" t="s">
        <v>5112</v>
      </c>
      <c r="C94" s="34" t="s">
        <v>5113</v>
      </c>
      <c r="D94" s="34" t="s">
        <v>5114</v>
      </c>
      <c r="E94" s="34" t="s">
        <v>5093</v>
      </c>
      <c r="F94" s="21" t="s">
        <v>426</v>
      </c>
      <c r="G94" s="20"/>
    </row>
    <row r="95" spans="1:7" s="3" customFormat="1" ht="50.1" customHeight="1">
      <c r="A95" s="24">
        <v>87</v>
      </c>
      <c r="B95" s="33" t="s">
        <v>6529</v>
      </c>
      <c r="C95" s="34" t="s">
        <v>6526</v>
      </c>
      <c r="D95" s="34" t="s">
        <v>6527</v>
      </c>
      <c r="E95" s="34" t="s">
        <v>6528</v>
      </c>
      <c r="F95" s="21">
        <v>2025.1</v>
      </c>
      <c r="G95" s="25" t="s">
        <v>6727</v>
      </c>
    </row>
    <row r="96" spans="1:7" s="3" customFormat="1" ht="50.1" customHeight="1">
      <c r="A96" s="24">
        <v>88</v>
      </c>
      <c r="B96" s="33" t="s">
        <v>6532</v>
      </c>
      <c r="C96" s="34" t="s">
        <v>6530</v>
      </c>
      <c r="D96" s="34" t="s">
        <v>6531</v>
      </c>
      <c r="E96" s="34" t="s">
        <v>6528</v>
      </c>
      <c r="F96" s="21">
        <v>2013.11</v>
      </c>
      <c r="G96" s="25" t="s">
        <v>6727</v>
      </c>
    </row>
    <row r="97" spans="1:7" s="3" customFormat="1" ht="50.1" customHeight="1">
      <c r="A97" s="24">
        <v>89</v>
      </c>
      <c r="B97" s="33" t="s">
        <v>5115</v>
      </c>
      <c r="C97" s="34" t="s">
        <v>5116</v>
      </c>
      <c r="D97" s="34" t="s">
        <v>5117</v>
      </c>
      <c r="E97" s="34" t="s">
        <v>5093</v>
      </c>
      <c r="F97" s="21" t="s">
        <v>39</v>
      </c>
      <c r="G97" s="20"/>
    </row>
    <row r="98" spans="1:7" s="3" customFormat="1" ht="50.1" customHeight="1">
      <c r="A98" s="24">
        <v>90</v>
      </c>
      <c r="B98" s="33" t="s">
        <v>5118</v>
      </c>
      <c r="C98" s="34" t="s">
        <v>5119</v>
      </c>
      <c r="D98" s="34" t="s">
        <v>5120</v>
      </c>
      <c r="E98" s="34" t="s">
        <v>343</v>
      </c>
      <c r="F98" s="21" t="s">
        <v>2598</v>
      </c>
      <c r="G98" s="25" t="s">
        <v>6727</v>
      </c>
    </row>
    <row r="99" spans="1:7" s="3" customFormat="1" ht="50.1" customHeight="1">
      <c r="A99" s="24">
        <v>91</v>
      </c>
      <c r="B99" s="33" t="s">
        <v>5121</v>
      </c>
      <c r="C99" s="34" t="s">
        <v>5122</v>
      </c>
      <c r="D99" s="34" t="s">
        <v>5120</v>
      </c>
      <c r="E99" s="34" t="s">
        <v>343</v>
      </c>
      <c r="F99" s="21" t="s">
        <v>64</v>
      </c>
      <c r="G99" s="25" t="s">
        <v>6727</v>
      </c>
    </row>
    <row r="100" spans="1:7" s="3" customFormat="1" ht="50.1" customHeight="1">
      <c r="A100" s="24">
        <v>92</v>
      </c>
      <c r="B100" s="33" t="s">
        <v>5123</v>
      </c>
      <c r="C100" s="34" t="s">
        <v>5124</v>
      </c>
      <c r="D100" s="34" t="s">
        <v>5125</v>
      </c>
      <c r="E100" s="34" t="s">
        <v>877</v>
      </c>
      <c r="F100" s="21" t="s">
        <v>500</v>
      </c>
      <c r="G100" s="20"/>
    </row>
    <row r="101" spans="1:7" s="3" customFormat="1" ht="50.1" customHeight="1">
      <c r="A101" s="24">
        <v>93</v>
      </c>
      <c r="B101" s="33" t="s">
        <v>5126</v>
      </c>
      <c r="C101" s="34" t="s">
        <v>5127</v>
      </c>
      <c r="D101" s="34" t="s">
        <v>5128</v>
      </c>
      <c r="E101" s="34" t="s">
        <v>343</v>
      </c>
      <c r="F101" s="21" t="s">
        <v>74</v>
      </c>
      <c r="G101" s="25" t="s">
        <v>6727</v>
      </c>
    </row>
    <row r="102" spans="1:7" s="3" customFormat="1" ht="50.1" customHeight="1">
      <c r="A102" s="24">
        <v>94</v>
      </c>
      <c r="B102" s="33" t="s">
        <v>5129</v>
      </c>
      <c r="C102" s="34" t="s">
        <v>5130</v>
      </c>
      <c r="D102" s="34" t="s">
        <v>5131</v>
      </c>
      <c r="E102" s="34" t="s">
        <v>4118</v>
      </c>
      <c r="F102" s="21" t="s">
        <v>2176</v>
      </c>
      <c r="G102" s="20"/>
    </row>
    <row r="103" spans="1:7" s="3" customFormat="1" ht="50.1" customHeight="1">
      <c r="A103" s="24">
        <v>95</v>
      </c>
      <c r="B103" s="63" t="s">
        <v>7641</v>
      </c>
      <c r="C103" s="63" t="s">
        <v>7642</v>
      </c>
      <c r="D103" s="63" t="s">
        <v>7643</v>
      </c>
      <c r="E103" s="63" t="s">
        <v>45</v>
      </c>
      <c r="F103" s="71" t="s">
        <v>7047</v>
      </c>
      <c r="G103" s="30"/>
    </row>
    <row r="104" spans="1:7" s="3" customFormat="1" ht="50.1" customHeight="1">
      <c r="A104" s="24">
        <v>96</v>
      </c>
      <c r="B104" s="63" t="s">
        <v>7644</v>
      </c>
      <c r="C104" s="63" t="s">
        <v>7645</v>
      </c>
      <c r="D104" s="63" t="s">
        <v>7646</v>
      </c>
      <c r="E104" s="63" t="s">
        <v>1141</v>
      </c>
      <c r="F104" s="71" t="s">
        <v>104</v>
      </c>
      <c r="G104" s="30"/>
    </row>
    <row r="105" spans="1:7" s="3" customFormat="1" ht="50.1" customHeight="1">
      <c r="A105" s="24">
        <v>97</v>
      </c>
      <c r="B105" s="33" t="s">
        <v>5132</v>
      </c>
      <c r="C105" s="34" t="s">
        <v>5133</v>
      </c>
      <c r="D105" s="34" t="s">
        <v>939</v>
      </c>
      <c r="E105" s="34" t="s">
        <v>940</v>
      </c>
      <c r="F105" s="21" t="s">
        <v>1142</v>
      </c>
      <c r="G105" s="20"/>
    </row>
    <row r="106" spans="1:7" s="3" customFormat="1" ht="50.1" customHeight="1">
      <c r="A106" s="24">
        <v>98</v>
      </c>
      <c r="B106" s="33" t="s">
        <v>5132</v>
      </c>
      <c r="C106" s="34" t="s">
        <v>5134</v>
      </c>
      <c r="D106" s="34" t="s">
        <v>939</v>
      </c>
      <c r="E106" s="34" t="s">
        <v>940</v>
      </c>
      <c r="F106" s="21" t="s">
        <v>69</v>
      </c>
      <c r="G106" s="20"/>
    </row>
    <row r="107" spans="1:7" s="3" customFormat="1" ht="50.1" customHeight="1">
      <c r="A107" s="24">
        <v>99</v>
      </c>
      <c r="B107" s="33" t="s">
        <v>5135</v>
      </c>
      <c r="C107" s="34" t="s">
        <v>5136</v>
      </c>
      <c r="D107" s="34" t="s">
        <v>5137</v>
      </c>
      <c r="E107" s="34" t="s">
        <v>339</v>
      </c>
      <c r="F107" s="21" t="s">
        <v>2098</v>
      </c>
      <c r="G107" s="20"/>
    </row>
    <row r="108" spans="1:7" s="3" customFormat="1" ht="50.1" customHeight="1">
      <c r="A108" s="24">
        <v>100</v>
      </c>
      <c r="B108" s="63" t="s">
        <v>7647</v>
      </c>
      <c r="C108" s="63" t="s">
        <v>6816</v>
      </c>
      <c r="D108" s="63" t="s">
        <v>7648</v>
      </c>
      <c r="E108" s="63" t="s">
        <v>372</v>
      </c>
      <c r="F108" s="71" t="s">
        <v>6875</v>
      </c>
      <c r="G108" s="25" t="s">
        <v>6727</v>
      </c>
    </row>
    <row r="109" spans="1:7" s="3" customFormat="1" ht="50.1" customHeight="1">
      <c r="A109" s="24">
        <v>101</v>
      </c>
      <c r="B109" s="33" t="s">
        <v>5138</v>
      </c>
      <c r="C109" s="34" t="s">
        <v>5139</v>
      </c>
      <c r="D109" s="40" t="s">
        <v>5140</v>
      </c>
      <c r="E109" s="34" t="s">
        <v>1141</v>
      </c>
      <c r="F109" s="21" t="s">
        <v>147</v>
      </c>
      <c r="G109" s="25" t="s">
        <v>6727</v>
      </c>
    </row>
    <row r="110" spans="1:7" s="3" customFormat="1" ht="50.1" customHeight="1">
      <c r="A110" s="24">
        <v>102</v>
      </c>
      <c r="B110" s="33" t="s">
        <v>5138</v>
      </c>
      <c r="C110" s="34" t="s">
        <v>5141</v>
      </c>
      <c r="D110" s="34" t="s">
        <v>5142</v>
      </c>
      <c r="E110" s="34" t="s">
        <v>199</v>
      </c>
      <c r="F110" s="21" t="s">
        <v>616</v>
      </c>
      <c r="G110" s="20"/>
    </row>
    <row r="111" spans="1:7" s="3" customFormat="1" ht="50.1" customHeight="1">
      <c r="A111" s="24">
        <v>103</v>
      </c>
      <c r="B111" s="33" t="s">
        <v>5143</v>
      </c>
      <c r="C111" s="34" t="s">
        <v>5144</v>
      </c>
      <c r="D111" s="34" t="s">
        <v>5145</v>
      </c>
      <c r="E111" s="34" t="s">
        <v>877</v>
      </c>
      <c r="F111" s="21" t="s">
        <v>229</v>
      </c>
      <c r="G111" s="25" t="s">
        <v>6727</v>
      </c>
    </row>
    <row r="112" spans="1:7" s="3" customFormat="1" ht="50.1" customHeight="1">
      <c r="A112" s="24">
        <v>104</v>
      </c>
      <c r="B112" s="33" t="s">
        <v>5146</v>
      </c>
      <c r="C112" s="34" t="s">
        <v>5147</v>
      </c>
      <c r="D112" s="34" t="s">
        <v>5148</v>
      </c>
      <c r="E112" s="34" t="s">
        <v>68</v>
      </c>
      <c r="F112" s="21" t="s">
        <v>668</v>
      </c>
      <c r="G112" s="20"/>
    </row>
    <row r="113" spans="1:7" s="3" customFormat="1" ht="50.1" customHeight="1">
      <c r="A113" s="24">
        <v>105</v>
      </c>
      <c r="B113" s="33" t="s">
        <v>5146</v>
      </c>
      <c r="C113" s="34" t="s">
        <v>5149</v>
      </c>
      <c r="D113" s="34" t="s">
        <v>5150</v>
      </c>
      <c r="E113" s="34" t="s">
        <v>199</v>
      </c>
      <c r="F113" s="21" t="s">
        <v>335</v>
      </c>
      <c r="G113" s="20"/>
    </row>
    <row r="114" spans="1:7" s="3" customFormat="1" ht="50.1" customHeight="1">
      <c r="A114" s="24">
        <v>106</v>
      </c>
      <c r="B114" s="33" t="s">
        <v>5143</v>
      </c>
      <c r="C114" s="34" t="s">
        <v>5151</v>
      </c>
      <c r="D114" s="34" t="s">
        <v>5152</v>
      </c>
      <c r="E114" s="34" t="s">
        <v>358</v>
      </c>
      <c r="F114" s="21" t="s">
        <v>59</v>
      </c>
      <c r="G114" s="25" t="s">
        <v>6727</v>
      </c>
    </row>
    <row r="115" spans="1:7" s="3" customFormat="1" ht="50.1" customHeight="1">
      <c r="A115" s="24">
        <v>107</v>
      </c>
      <c r="B115" s="33" t="s">
        <v>5153</v>
      </c>
      <c r="C115" s="34" t="s">
        <v>5154</v>
      </c>
      <c r="D115" s="34" t="s">
        <v>5155</v>
      </c>
      <c r="E115" s="34" t="s">
        <v>343</v>
      </c>
      <c r="F115" s="21" t="s">
        <v>409</v>
      </c>
      <c r="G115" s="25" t="s">
        <v>6727</v>
      </c>
    </row>
    <row r="116" spans="1:7" s="3" customFormat="1" ht="50.1" customHeight="1">
      <c r="A116" s="24">
        <v>108</v>
      </c>
      <c r="B116" s="33" t="s">
        <v>5153</v>
      </c>
      <c r="C116" s="34" t="s">
        <v>5156</v>
      </c>
      <c r="D116" s="34" t="s">
        <v>5157</v>
      </c>
      <c r="E116" s="34" t="s">
        <v>305</v>
      </c>
      <c r="F116" s="21" t="s">
        <v>59</v>
      </c>
      <c r="G116" s="20"/>
    </row>
    <row r="117" spans="1:7" s="3" customFormat="1" ht="50.1" customHeight="1">
      <c r="A117" s="24">
        <v>109</v>
      </c>
      <c r="B117" s="63" t="s">
        <v>7649</v>
      </c>
      <c r="C117" s="63" t="s">
        <v>7650</v>
      </c>
      <c r="D117" s="63" t="s">
        <v>7651</v>
      </c>
      <c r="E117" s="63" t="s">
        <v>1141</v>
      </c>
      <c r="F117" s="71" t="s">
        <v>271</v>
      </c>
      <c r="G117" s="30"/>
    </row>
    <row r="118" spans="1:7" s="3" customFormat="1" ht="50.1" customHeight="1">
      <c r="A118" s="24">
        <v>110</v>
      </c>
      <c r="B118" s="33" t="s">
        <v>5158</v>
      </c>
      <c r="C118" s="34" t="s">
        <v>5159</v>
      </c>
      <c r="D118" s="34" t="s">
        <v>939</v>
      </c>
      <c r="E118" s="34" t="s">
        <v>940</v>
      </c>
      <c r="F118" s="21" t="s">
        <v>1131</v>
      </c>
      <c r="G118" s="20"/>
    </row>
    <row r="119" spans="1:7" s="3" customFormat="1" ht="50.1" customHeight="1">
      <c r="A119" s="24">
        <v>111</v>
      </c>
      <c r="B119" s="33" t="s">
        <v>5160</v>
      </c>
      <c r="C119" s="34" t="s">
        <v>5161</v>
      </c>
      <c r="D119" s="34" t="s">
        <v>939</v>
      </c>
      <c r="E119" s="34" t="s">
        <v>940</v>
      </c>
      <c r="F119" s="21" t="s">
        <v>3501</v>
      </c>
      <c r="G119" s="20"/>
    </row>
    <row r="120" spans="1:7" s="3" customFormat="1" ht="50.1" customHeight="1">
      <c r="A120" s="24">
        <v>112</v>
      </c>
      <c r="B120" s="33" t="s">
        <v>5160</v>
      </c>
      <c r="C120" s="34" t="s">
        <v>5162</v>
      </c>
      <c r="D120" s="34" t="s">
        <v>939</v>
      </c>
      <c r="E120" s="34" t="s">
        <v>940</v>
      </c>
      <c r="F120" s="21" t="s">
        <v>496</v>
      </c>
      <c r="G120" s="20"/>
    </row>
    <row r="121" spans="1:7" s="3" customFormat="1" ht="50.1" customHeight="1">
      <c r="A121" s="24">
        <v>113</v>
      </c>
      <c r="B121" s="33" t="s">
        <v>5160</v>
      </c>
      <c r="C121" s="34" t="s">
        <v>5163</v>
      </c>
      <c r="D121" s="34" t="s">
        <v>939</v>
      </c>
      <c r="E121" s="34" t="s">
        <v>940</v>
      </c>
      <c r="F121" s="21" t="s">
        <v>535</v>
      </c>
      <c r="G121" s="20"/>
    </row>
    <row r="122" spans="1:7" s="3" customFormat="1" ht="50.1" customHeight="1">
      <c r="A122" s="24">
        <v>114</v>
      </c>
      <c r="B122" s="33" t="s">
        <v>5164</v>
      </c>
      <c r="C122" s="34" t="s">
        <v>5165</v>
      </c>
      <c r="D122" s="34" t="s">
        <v>5166</v>
      </c>
      <c r="E122" s="34" t="s">
        <v>3448</v>
      </c>
      <c r="F122" s="21" t="s">
        <v>485</v>
      </c>
      <c r="G122" s="20"/>
    </row>
    <row r="123" spans="1:7" s="3" customFormat="1" ht="50.1" customHeight="1">
      <c r="A123" s="24">
        <v>115</v>
      </c>
      <c r="B123" s="33" t="s">
        <v>5167</v>
      </c>
      <c r="C123" s="34" t="s">
        <v>5168</v>
      </c>
      <c r="D123" s="34" t="s">
        <v>5169</v>
      </c>
      <c r="E123" s="34" t="s">
        <v>5170</v>
      </c>
      <c r="F123" s="21" t="s">
        <v>616</v>
      </c>
      <c r="G123" s="20"/>
    </row>
    <row r="124" spans="1:7" s="3" customFormat="1" ht="50.1" customHeight="1">
      <c r="A124" s="24">
        <v>116</v>
      </c>
      <c r="B124" s="33" t="s">
        <v>5171</v>
      </c>
      <c r="C124" s="34" t="s">
        <v>5172</v>
      </c>
      <c r="D124" s="34" t="s">
        <v>809</v>
      </c>
      <c r="E124" s="34" t="s">
        <v>199</v>
      </c>
      <c r="F124" s="21" t="s">
        <v>5173</v>
      </c>
      <c r="G124" s="20"/>
    </row>
    <row r="125" spans="1:7" s="3" customFormat="1" ht="50.1" customHeight="1">
      <c r="A125" s="24">
        <v>117</v>
      </c>
      <c r="B125" s="33" t="s">
        <v>5174</v>
      </c>
      <c r="C125" s="34" t="s">
        <v>5175</v>
      </c>
      <c r="D125" s="34" t="s">
        <v>726</v>
      </c>
      <c r="E125" s="34" t="s">
        <v>199</v>
      </c>
      <c r="F125" s="21" t="s">
        <v>982</v>
      </c>
      <c r="G125" s="20"/>
    </row>
    <row r="126" spans="1:7" s="3" customFormat="1" ht="50.1" customHeight="1">
      <c r="A126" s="24">
        <v>118</v>
      </c>
      <c r="B126" s="33" t="s">
        <v>5176</v>
      </c>
      <c r="C126" s="34" t="s">
        <v>5177</v>
      </c>
      <c r="D126" s="34" t="s">
        <v>5178</v>
      </c>
      <c r="E126" s="34" t="s">
        <v>5179</v>
      </c>
      <c r="F126" s="21" t="s">
        <v>485</v>
      </c>
      <c r="G126" s="20"/>
    </row>
    <row r="127" spans="1:7" s="3" customFormat="1" ht="50.1" customHeight="1">
      <c r="A127" s="24">
        <v>119</v>
      </c>
      <c r="B127" s="33" t="s">
        <v>5180</v>
      </c>
      <c r="C127" s="34" t="s">
        <v>5181</v>
      </c>
      <c r="D127" s="34" t="s">
        <v>5182</v>
      </c>
      <c r="E127" s="34" t="s">
        <v>1360</v>
      </c>
      <c r="F127" s="21" t="s">
        <v>616</v>
      </c>
      <c r="G127" s="20"/>
    </row>
    <row r="128" spans="1:7" s="3" customFormat="1" ht="50.1" customHeight="1">
      <c r="A128" s="24">
        <v>120</v>
      </c>
      <c r="B128" s="63" t="s">
        <v>7655</v>
      </c>
      <c r="C128" s="63" t="s">
        <v>7656</v>
      </c>
      <c r="D128" s="63" t="s">
        <v>7657</v>
      </c>
      <c r="E128" s="63" t="s">
        <v>6778</v>
      </c>
      <c r="F128" s="71" t="s">
        <v>85</v>
      </c>
      <c r="G128" s="30"/>
    </row>
    <row r="129" spans="1:7" s="3" customFormat="1" ht="50.1" customHeight="1">
      <c r="A129" s="24">
        <v>121</v>
      </c>
      <c r="B129" s="63" t="s">
        <v>7652</v>
      </c>
      <c r="C129" s="63" t="s">
        <v>7653</v>
      </c>
      <c r="D129" s="63" t="s">
        <v>7654</v>
      </c>
      <c r="E129" s="63" t="s">
        <v>6778</v>
      </c>
      <c r="F129" s="71" t="s">
        <v>13</v>
      </c>
      <c r="G129" s="30"/>
    </row>
    <row r="130" spans="1:7" s="3" customFormat="1" ht="50.1" customHeight="1">
      <c r="A130" s="24">
        <v>122</v>
      </c>
      <c r="B130" s="33" t="s">
        <v>5183</v>
      </c>
      <c r="C130" s="34" t="s">
        <v>5184</v>
      </c>
      <c r="D130" s="34" t="s">
        <v>400</v>
      </c>
      <c r="E130" s="34" t="s">
        <v>1304</v>
      </c>
      <c r="F130" s="21" t="s">
        <v>232</v>
      </c>
      <c r="G130" s="20"/>
    </row>
    <row r="131" spans="1:7" s="3" customFormat="1" ht="50.1" customHeight="1">
      <c r="A131" s="24">
        <v>123</v>
      </c>
      <c r="B131" s="63" t="s">
        <v>7658</v>
      </c>
      <c r="C131" s="63" t="s">
        <v>7659</v>
      </c>
      <c r="D131" s="63" t="s">
        <v>7660</v>
      </c>
      <c r="E131" s="63" t="s">
        <v>6820</v>
      </c>
      <c r="F131" s="71" t="s">
        <v>1776</v>
      </c>
      <c r="G131" s="30"/>
    </row>
    <row r="132" spans="1:7" s="3" customFormat="1" ht="50.1" customHeight="1">
      <c r="A132" s="24">
        <v>124</v>
      </c>
      <c r="B132" s="63" t="s">
        <v>7661</v>
      </c>
      <c r="C132" s="63" t="s">
        <v>7662</v>
      </c>
      <c r="D132" s="63" t="s">
        <v>7663</v>
      </c>
      <c r="E132" s="63" t="s">
        <v>6820</v>
      </c>
      <c r="F132" s="71" t="s">
        <v>285</v>
      </c>
      <c r="G132" s="30"/>
    </row>
    <row r="133" spans="1:7" s="3" customFormat="1" ht="50.1" customHeight="1">
      <c r="A133" s="24">
        <v>125</v>
      </c>
      <c r="B133" s="63" t="s">
        <v>7664</v>
      </c>
      <c r="C133" s="63" t="s">
        <v>7665</v>
      </c>
      <c r="D133" s="63" t="s">
        <v>7666</v>
      </c>
      <c r="E133" s="63" t="s">
        <v>6820</v>
      </c>
      <c r="F133" s="71" t="s">
        <v>335</v>
      </c>
      <c r="G133" s="30"/>
    </row>
    <row r="134" spans="1:7" s="3" customFormat="1" ht="50.1" customHeight="1">
      <c r="A134" s="24">
        <v>126</v>
      </c>
      <c r="B134" s="63" t="s">
        <v>7667</v>
      </c>
      <c r="C134" s="63" t="s">
        <v>7668</v>
      </c>
      <c r="D134" s="63" t="s">
        <v>7669</v>
      </c>
      <c r="E134" s="63" t="s">
        <v>6820</v>
      </c>
      <c r="F134" s="71" t="s">
        <v>101</v>
      </c>
      <c r="G134" s="30"/>
    </row>
    <row r="135" spans="1:7" s="3" customFormat="1" ht="50.1" customHeight="1">
      <c r="A135" s="24">
        <v>127</v>
      </c>
      <c r="B135" s="63" t="s">
        <v>7670</v>
      </c>
      <c r="C135" s="63" t="s">
        <v>7671</v>
      </c>
      <c r="D135" s="63" t="s">
        <v>7672</v>
      </c>
      <c r="E135" s="63" t="s">
        <v>6820</v>
      </c>
      <c r="F135" s="71" t="s">
        <v>496</v>
      </c>
      <c r="G135" s="30"/>
    </row>
    <row r="136" spans="1:7" s="3" customFormat="1" ht="50.1" customHeight="1">
      <c r="A136" s="24">
        <v>128</v>
      </c>
      <c r="B136" s="63" t="s">
        <v>7676</v>
      </c>
      <c r="C136" s="63" t="s">
        <v>7677</v>
      </c>
      <c r="D136" s="63" t="s">
        <v>7678</v>
      </c>
      <c r="E136" s="63" t="s">
        <v>6778</v>
      </c>
      <c r="F136" s="71" t="s">
        <v>324</v>
      </c>
      <c r="G136" s="25" t="s">
        <v>6727</v>
      </c>
    </row>
    <row r="137" spans="1:7" s="3" customFormat="1" ht="50.1" customHeight="1">
      <c r="A137" s="24">
        <v>129</v>
      </c>
      <c r="B137" s="63" t="s">
        <v>7676</v>
      </c>
      <c r="C137" s="63" t="s">
        <v>7681</v>
      </c>
      <c r="D137" s="63" t="s">
        <v>7682</v>
      </c>
      <c r="E137" s="63" t="s">
        <v>6820</v>
      </c>
      <c r="F137" s="71" t="s">
        <v>462</v>
      </c>
      <c r="G137" s="30"/>
    </row>
    <row r="138" spans="1:7" s="3" customFormat="1" ht="50.1" customHeight="1">
      <c r="A138" s="24">
        <v>130</v>
      </c>
      <c r="B138" s="63" t="s">
        <v>7683</v>
      </c>
      <c r="C138" s="63" t="s">
        <v>7684</v>
      </c>
      <c r="D138" s="63" t="s">
        <v>7685</v>
      </c>
      <c r="E138" s="63" t="s">
        <v>6820</v>
      </c>
      <c r="F138" s="71" t="s">
        <v>500</v>
      </c>
      <c r="G138" s="30"/>
    </row>
    <row r="139" spans="1:7" ht="50.1" customHeight="1">
      <c r="A139" s="24">
        <v>131</v>
      </c>
      <c r="B139" s="63" t="s">
        <v>7673</v>
      </c>
      <c r="C139" s="63" t="s">
        <v>7674</v>
      </c>
      <c r="D139" s="63" t="s">
        <v>7675</v>
      </c>
      <c r="E139" s="63" t="s">
        <v>6778</v>
      </c>
      <c r="F139" s="71" t="s">
        <v>354</v>
      </c>
      <c r="G139" s="30"/>
    </row>
    <row r="140" spans="1:7" ht="50.1" customHeight="1">
      <c r="A140" s="24">
        <v>132</v>
      </c>
      <c r="B140" s="63" t="s">
        <v>7679</v>
      </c>
      <c r="C140" s="63" t="s">
        <v>6817</v>
      </c>
      <c r="D140" s="63" t="s">
        <v>7680</v>
      </c>
      <c r="E140" s="63" t="s">
        <v>6778</v>
      </c>
      <c r="F140" s="71" t="s">
        <v>654</v>
      </c>
      <c r="G140" s="25" t="s">
        <v>6727</v>
      </c>
    </row>
    <row r="141" spans="1:7" ht="50.1" customHeight="1">
      <c r="A141" s="24">
        <v>133</v>
      </c>
      <c r="B141" s="63" t="s">
        <v>7691</v>
      </c>
      <c r="C141" s="63" t="s">
        <v>7692</v>
      </c>
      <c r="D141" s="63" t="s">
        <v>7693</v>
      </c>
      <c r="E141" s="63" t="s">
        <v>6820</v>
      </c>
      <c r="F141" s="71" t="s">
        <v>535</v>
      </c>
      <c r="G141" s="30"/>
    </row>
    <row r="142" spans="1:7" ht="50.1" customHeight="1">
      <c r="A142" s="24">
        <v>134</v>
      </c>
      <c r="B142" s="63" t="s">
        <v>7686</v>
      </c>
      <c r="C142" s="63" t="s">
        <v>7687</v>
      </c>
      <c r="D142" s="63" t="s">
        <v>7688</v>
      </c>
      <c r="E142" s="63" t="s">
        <v>6820</v>
      </c>
      <c r="F142" s="71" t="s">
        <v>324</v>
      </c>
      <c r="G142" s="30"/>
    </row>
    <row r="143" spans="1:7" ht="50.1" customHeight="1">
      <c r="A143" s="24">
        <v>135</v>
      </c>
      <c r="B143" s="63" t="s">
        <v>7686</v>
      </c>
      <c r="C143" s="63" t="s">
        <v>7689</v>
      </c>
      <c r="D143" s="63" t="s">
        <v>7690</v>
      </c>
      <c r="E143" s="63" t="s">
        <v>6820</v>
      </c>
      <c r="F143" s="71" t="s">
        <v>307</v>
      </c>
      <c r="G143" s="30"/>
    </row>
    <row r="144" spans="1:7" ht="50.1" customHeight="1">
      <c r="A144" s="24">
        <v>136</v>
      </c>
      <c r="B144" s="63" t="s">
        <v>7694</v>
      </c>
      <c r="C144" s="63" t="s">
        <v>7695</v>
      </c>
      <c r="D144" s="63" t="s">
        <v>7696</v>
      </c>
      <c r="E144" s="63" t="s">
        <v>6820</v>
      </c>
      <c r="F144" s="71" t="s">
        <v>527</v>
      </c>
      <c r="G144" s="30"/>
    </row>
    <row r="145" spans="1:7" ht="50.1" customHeight="1">
      <c r="A145" s="24">
        <v>137</v>
      </c>
      <c r="B145" s="63" t="s">
        <v>7697</v>
      </c>
      <c r="C145" s="63" t="s">
        <v>7698</v>
      </c>
      <c r="D145" s="63" t="s">
        <v>7699</v>
      </c>
      <c r="E145" s="63" t="s">
        <v>6820</v>
      </c>
      <c r="F145" s="71" t="s">
        <v>1625</v>
      </c>
      <c r="G145" s="30"/>
    </row>
    <row r="146" spans="1:7" ht="50.1" customHeight="1">
      <c r="A146" s="24">
        <v>138</v>
      </c>
      <c r="B146" s="63" t="s">
        <v>7700</v>
      </c>
      <c r="C146" s="63" t="s">
        <v>7701</v>
      </c>
      <c r="D146" s="63" t="s">
        <v>7702</v>
      </c>
      <c r="E146" s="63" t="s">
        <v>6820</v>
      </c>
      <c r="F146" s="71" t="s">
        <v>59</v>
      </c>
      <c r="G146" s="25" t="s">
        <v>6727</v>
      </c>
    </row>
    <row r="147" spans="1:7" ht="50.1" customHeight="1">
      <c r="A147" s="24">
        <v>139</v>
      </c>
      <c r="B147" s="63" t="s">
        <v>7706</v>
      </c>
      <c r="C147" s="63" t="s">
        <v>7707</v>
      </c>
      <c r="D147" s="63" t="s">
        <v>7708</v>
      </c>
      <c r="E147" s="63" t="s">
        <v>6820</v>
      </c>
      <c r="F147" s="71" t="s">
        <v>2407</v>
      </c>
      <c r="G147" s="30"/>
    </row>
    <row r="148" spans="1:7" ht="50.1" customHeight="1">
      <c r="A148" s="24">
        <v>140</v>
      </c>
      <c r="B148" s="33" t="s">
        <v>5185</v>
      </c>
      <c r="C148" s="34" t="s">
        <v>5186</v>
      </c>
      <c r="D148" s="34" t="s">
        <v>5187</v>
      </c>
      <c r="E148" s="34" t="s">
        <v>21</v>
      </c>
      <c r="F148" s="21" t="s">
        <v>2098</v>
      </c>
      <c r="G148" s="25" t="s">
        <v>6727</v>
      </c>
    </row>
    <row r="149" spans="1:7" ht="50.1" customHeight="1">
      <c r="A149" s="24">
        <v>141</v>
      </c>
      <c r="B149" s="63" t="s">
        <v>7703</v>
      </c>
      <c r="C149" s="63" t="s">
        <v>7704</v>
      </c>
      <c r="D149" s="63" t="s">
        <v>7705</v>
      </c>
      <c r="E149" s="63" t="s">
        <v>6778</v>
      </c>
      <c r="F149" s="71" t="s">
        <v>6875</v>
      </c>
      <c r="G149" s="25" t="s">
        <v>6727</v>
      </c>
    </row>
    <row r="150" spans="1:7" ht="50.1" customHeight="1">
      <c r="A150" s="24">
        <v>142</v>
      </c>
      <c r="B150" s="63" t="s">
        <v>7709</v>
      </c>
      <c r="C150" s="63" t="s">
        <v>7710</v>
      </c>
      <c r="D150" s="63" t="s">
        <v>7711</v>
      </c>
      <c r="E150" s="63" t="s">
        <v>6820</v>
      </c>
      <c r="F150" s="71" t="s">
        <v>405</v>
      </c>
      <c r="G150" s="30"/>
    </row>
    <row r="151" spans="1:7" ht="50.1" customHeight="1">
      <c r="A151" s="24">
        <v>143</v>
      </c>
      <c r="B151" s="33" t="s">
        <v>5188</v>
      </c>
      <c r="C151" s="34" t="s">
        <v>5189</v>
      </c>
      <c r="D151" s="34" t="s">
        <v>5190</v>
      </c>
      <c r="E151" s="34" t="s">
        <v>45</v>
      </c>
      <c r="F151" s="21" t="s">
        <v>426</v>
      </c>
      <c r="G151" s="20"/>
    </row>
    <row r="152" spans="1:7" ht="50.1" customHeight="1">
      <c r="A152" s="24">
        <v>144</v>
      </c>
      <c r="B152" s="33" t="s">
        <v>5191</v>
      </c>
      <c r="C152" s="34" t="s">
        <v>5192</v>
      </c>
      <c r="D152" s="34" t="s">
        <v>5193</v>
      </c>
      <c r="E152" s="34" t="s">
        <v>181</v>
      </c>
      <c r="F152" s="21" t="s">
        <v>229</v>
      </c>
      <c r="G152" s="20"/>
    </row>
    <row r="153" spans="1:7" ht="50.1" customHeight="1">
      <c r="A153" s="24">
        <v>145</v>
      </c>
      <c r="B153" s="33" t="s">
        <v>5194</v>
      </c>
      <c r="C153" s="34" t="s">
        <v>5195</v>
      </c>
      <c r="D153" s="34" t="s">
        <v>5196</v>
      </c>
      <c r="E153" s="34" t="s">
        <v>1215</v>
      </c>
      <c r="F153" s="21" t="s">
        <v>8</v>
      </c>
      <c r="G153" s="20"/>
    </row>
    <row r="154" spans="1:7" ht="50.1" customHeight="1">
      <c r="A154" s="24">
        <v>146</v>
      </c>
      <c r="B154" s="33" t="s">
        <v>5197</v>
      </c>
      <c r="C154" s="34" t="s">
        <v>5198</v>
      </c>
      <c r="D154" s="34" t="s">
        <v>5199</v>
      </c>
      <c r="E154" s="34" t="s">
        <v>45</v>
      </c>
      <c r="F154" s="21" t="s">
        <v>101</v>
      </c>
      <c r="G154" s="20"/>
    </row>
    <row r="155" spans="1:7" ht="50.1" customHeight="1">
      <c r="A155" s="24">
        <v>147</v>
      </c>
      <c r="B155" s="33" t="s">
        <v>5200</v>
      </c>
      <c r="C155" s="34" t="s">
        <v>5201</v>
      </c>
      <c r="D155" s="34" t="s">
        <v>5202</v>
      </c>
      <c r="E155" s="34" t="s">
        <v>1215</v>
      </c>
      <c r="F155" s="21" t="s">
        <v>98</v>
      </c>
      <c r="G155" s="20"/>
    </row>
    <row r="156" spans="1:7" ht="50.1" customHeight="1">
      <c r="A156" s="24">
        <v>148</v>
      </c>
      <c r="B156" s="33" t="s">
        <v>5197</v>
      </c>
      <c r="C156" s="34" t="s">
        <v>5203</v>
      </c>
      <c r="D156" s="34" t="s">
        <v>5204</v>
      </c>
      <c r="E156" s="34" t="s">
        <v>1215</v>
      </c>
      <c r="F156" s="21" t="s">
        <v>104</v>
      </c>
      <c r="G156" s="20"/>
    </row>
    <row r="157" spans="1:7" ht="50.1" customHeight="1">
      <c r="A157" s="24">
        <v>149</v>
      </c>
      <c r="B157" s="33" t="s">
        <v>5205</v>
      </c>
      <c r="C157" s="34" t="s">
        <v>5206</v>
      </c>
      <c r="D157" s="34" t="s">
        <v>5207</v>
      </c>
      <c r="E157" s="34" t="s">
        <v>1215</v>
      </c>
      <c r="F157" s="21" t="s">
        <v>229</v>
      </c>
      <c r="G157" s="20"/>
    </row>
    <row r="158" spans="1:7" ht="50.1" customHeight="1">
      <c r="A158" s="24">
        <v>150</v>
      </c>
      <c r="B158" s="33" t="s">
        <v>5205</v>
      </c>
      <c r="C158" s="34" t="s">
        <v>5213</v>
      </c>
      <c r="D158" s="34" t="s">
        <v>5214</v>
      </c>
      <c r="E158" s="34" t="s">
        <v>1215</v>
      </c>
      <c r="F158" s="21" t="s">
        <v>59</v>
      </c>
      <c r="G158" s="20"/>
    </row>
    <row r="159" spans="1:7" ht="50.1" customHeight="1">
      <c r="A159" s="24">
        <v>151</v>
      </c>
      <c r="B159" s="33" t="s">
        <v>5208</v>
      </c>
      <c r="C159" s="34" t="s">
        <v>5209</v>
      </c>
      <c r="D159" s="34" t="s">
        <v>400</v>
      </c>
      <c r="E159" s="34" t="s">
        <v>751</v>
      </c>
      <c r="F159" s="21" t="s">
        <v>285</v>
      </c>
      <c r="G159" s="20"/>
    </row>
    <row r="160" spans="1:7" ht="50.1" customHeight="1">
      <c r="A160" s="24">
        <v>152</v>
      </c>
      <c r="B160" s="33" t="s">
        <v>5210</v>
      </c>
      <c r="C160" s="34" t="s">
        <v>5211</v>
      </c>
      <c r="D160" s="34" t="s">
        <v>5212</v>
      </c>
      <c r="E160" s="34" t="s">
        <v>1215</v>
      </c>
      <c r="F160" s="21" t="s">
        <v>4465</v>
      </c>
      <c r="G160" s="20"/>
    </row>
    <row r="161" spans="1:7" ht="50.1" customHeight="1">
      <c r="A161" s="24">
        <v>153</v>
      </c>
      <c r="B161" s="63" t="s">
        <v>7712</v>
      </c>
      <c r="C161" s="63" t="s">
        <v>7713</v>
      </c>
      <c r="D161" s="63" t="s">
        <v>7714</v>
      </c>
      <c r="E161" s="63" t="s">
        <v>1215</v>
      </c>
      <c r="F161" s="71" t="s">
        <v>6878</v>
      </c>
      <c r="G161" s="30"/>
    </row>
    <row r="162" spans="1:7" ht="50.1" customHeight="1">
      <c r="A162" s="24">
        <v>154</v>
      </c>
      <c r="B162" s="33" t="s">
        <v>5215</v>
      </c>
      <c r="C162" s="34" t="s">
        <v>5216</v>
      </c>
      <c r="D162" s="34" t="s">
        <v>5217</v>
      </c>
      <c r="E162" s="34" t="s">
        <v>508</v>
      </c>
      <c r="F162" s="21" t="s">
        <v>448</v>
      </c>
      <c r="G162" s="20"/>
    </row>
    <row r="163" spans="1:7" ht="50.1" customHeight="1">
      <c r="A163" s="24">
        <v>155</v>
      </c>
      <c r="B163" s="33" t="s">
        <v>5218</v>
      </c>
      <c r="C163" s="34" t="s">
        <v>5219</v>
      </c>
      <c r="D163" s="34" t="s">
        <v>400</v>
      </c>
      <c r="E163" s="34" t="s">
        <v>751</v>
      </c>
      <c r="F163" s="21" t="s">
        <v>405</v>
      </c>
      <c r="G163" s="20"/>
    </row>
    <row r="164" spans="1:7" ht="50.1" customHeight="1">
      <c r="A164" s="24">
        <v>156</v>
      </c>
      <c r="B164" s="33" t="s">
        <v>5220</v>
      </c>
      <c r="C164" s="34" t="s">
        <v>5221</v>
      </c>
      <c r="D164" s="34" t="s">
        <v>5222</v>
      </c>
      <c r="E164" s="34" t="s">
        <v>1215</v>
      </c>
      <c r="F164" s="21" t="s">
        <v>426</v>
      </c>
      <c r="G164" s="20"/>
    </row>
    <row r="165" spans="1:7" ht="50.1" customHeight="1">
      <c r="A165" s="24">
        <v>157</v>
      </c>
      <c r="B165" s="33" t="s">
        <v>5223</v>
      </c>
      <c r="C165" s="34" t="s">
        <v>5224</v>
      </c>
      <c r="D165" s="34" t="s">
        <v>5225</v>
      </c>
      <c r="E165" s="34" t="s">
        <v>1215</v>
      </c>
      <c r="F165" s="21" t="s">
        <v>979</v>
      </c>
      <c r="G165" s="20"/>
    </row>
    <row r="166" spans="1:7" ht="50.1" customHeight="1">
      <c r="A166" s="24">
        <v>158</v>
      </c>
      <c r="B166" s="33" t="s">
        <v>5226</v>
      </c>
      <c r="C166" s="34" t="s">
        <v>5227</v>
      </c>
      <c r="D166" s="34" t="s">
        <v>1314</v>
      </c>
      <c r="E166" s="34" t="s">
        <v>1215</v>
      </c>
      <c r="F166" s="21" t="s">
        <v>3609</v>
      </c>
      <c r="G166" s="20"/>
    </row>
    <row r="167" spans="1:7" ht="50.1" customHeight="1">
      <c r="A167" s="24">
        <v>159</v>
      </c>
      <c r="B167" s="63" t="s">
        <v>7718</v>
      </c>
      <c r="C167" s="63" t="s">
        <v>7719</v>
      </c>
      <c r="D167" s="63" t="s">
        <v>7720</v>
      </c>
      <c r="E167" s="63" t="s">
        <v>1141</v>
      </c>
      <c r="F167" s="71" t="s">
        <v>283</v>
      </c>
      <c r="G167" s="30"/>
    </row>
    <row r="168" spans="1:7" ht="50.1" customHeight="1">
      <c r="A168" s="24">
        <v>160</v>
      </c>
      <c r="B168" s="63" t="s">
        <v>7724</v>
      </c>
      <c r="C168" s="63" t="s">
        <v>7725</v>
      </c>
      <c r="D168" s="63" t="s">
        <v>7726</v>
      </c>
      <c r="E168" s="63" t="s">
        <v>45</v>
      </c>
      <c r="F168" s="71" t="s">
        <v>462</v>
      </c>
      <c r="G168" s="30"/>
    </row>
    <row r="169" spans="1:7" ht="50.1" customHeight="1">
      <c r="A169" s="24">
        <v>161</v>
      </c>
      <c r="B169" s="63" t="s">
        <v>7721</v>
      </c>
      <c r="C169" s="63" t="s">
        <v>7722</v>
      </c>
      <c r="D169" s="63" t="s">
        <v>7723</v>
      </c>
      <c r="E169" s="63" t="s">
        <v>1583</v>
      </c>
      <c r="F169" s="71" t="s">
        <v>6989</v>
      </c>
      <c r="G169" s="25" t="s">
        <v>6727</v>
      </c>
    </row>
    <row r="170" spans="1:7" ht="50.1" customHeight="1">
      <c r="A170" s="24">
        <v>162</v>
      </c>
      <c r="B170" s="63" t="s">
        <v>7727</v>
      </c>
      <c r="C170" s="63" t="s">
        <v>6818</v>
      </c>
      <c r="D170" s="63" t="s">
        <v>7728</v>
      </c>
      <c r="E170" s="63" t="s">
        <v>372</v>
      </c>
      <c r="F170" s="71" t="s">
        <v>6875</v>
      </c>
      <c r="G170" s="25" t="s">
        <v>6727</v>
      </c>
    </row>
    <row r="171" spans="1:7" ht="50.1" customHeight="1">
      <c r="A171" s="24">
        <v>163</v>
      </c>
      <c r="B171" s="33" t="s">
        <v>5228</v>
      </c>
      <c r="C171" s="34" t="s">
        <v>5229</v>
      </c>
      <c r="D171" s="34" t="s">
        <v>5230</v>
      </c>
      <c r="E171" s="34" t="s">
        <v>305</v>
      </c>
      <c r="F171" s="21" t="s">
        <v>4781</v>
      </c>
      <c r="G171" s="20"/>
    </row>
    <row r="172" spans="1:7" ht="50.1" customHeight="1">
      <c r="A172" s="24">
        <v>164</v>
      </c>
      <c r="B172" s="63" t="s">
        <v>7729</v>
      </c>
      <c r="C172" s="63" t="s">
        <v>7730</v>
      </c>
      <c r="D172" s="63" t="s">
        <v>7731</v>
      </c>
      <c r="E172" s="63" t="s">
        <v>6820</v>
      </c>
      <c r="F172" s="71" t="s">
        <v>477</v>
      </c>
      <c r="G172" s="30"/>
    </row>
    <row r="173" spans="1:7" ht="50.1" customHeight="1">
      <c r="A173" s="24">
        <v>165</v>
      </c>
      <c r="B173" s="63" t="s">
        <v>7732</v>
      </c>
      <c r="C173" s="63" t="s">
        <v>7733</v>
      </c>
      <c r="D173" s="63" t="s">
        <v>7734</v>
      </c>
      <c r="E173" s="63" t="s">
        <v>6820</v>
      </c>
      <c r="F173" s="71" t="s">
        <v>324</v>
      </c>
      <c r="G173" s="30"/>
    </row>
    <row r="174" spans="1:7" ht="50.1" customHeight="1">
      <c r="A174" s="24">
        <v>166</v>
      </c>
      <c r="B174" s="63" t="s">
        <v>7735</v>
      </c>
      <c r="C174" s="63" t="s">
        <v>7736</v>
      </c>
      <c r="D174" s="63" t="s">
        <v>7737</v>
      </c>
      <c r="E174" s="63" t="s">
        <v>6820</v>
      </c>
      <c r="F174" s="71" t="s">
        <v>536</v>
      </c>
      <c r="G174" s="30"/>
    </row>
    <row r="175" spans="1:7" ht="50.1" customHeight="1">
      <c r="A175" s="24">
        <v>167</v>
      </c>
      <c r="B175" s="63" t="s">
        <v>7738</v>
      </c>
      <c r="C175" s="63" t="s">
        <v>7739</v>
      </c>
      <c r="D175" s="63" t="s">
        <v>7740</v>
      </c>
      <c r="E175" s="63" t="s">
        <v>6820</v>
      </c>
      <c r="F175" s="71" t="s">
        <v>982</v>
      </c>
      <c r="G175" s="30"/>
    </row>
    <row r="176" spans="1:7" ht="50.1" customHeight="1">
      <c r="A176" s="24">
        <v>168</v>
      </c>
      <c r="B176" s="33" t="s">
        <v>5231</v>
      </c>
      <c r="C176" s="34" t="s">
        <v>5232</v>
      </c>
      <c r="D176" s="34" t="s">
        <v>5233</v>
      </c>
      <c r="E176" s="34" t="s">
        <v>1215</v>
      </c>
      <c r="F176" s="21" t="s">
        <v>225</v>
      </c>
      <c r="G176" s="20"/>
    </row>
    <row r="177" spans="1:7" ht="50.1" customHeight="1">
      <c r="A177" s="24">
        <v>169</v>
      </c>
      <c r="B177" s="33" t="s">
        <v>5234</v>
      </c>
      <c r="C177" s="34" t="s">
        <v>5235</v>
      </c>
      <c r="D177" s="34" t="s">
        <v>5236</v>
      </c>
      <c r="E177" s="34" t="s">
        <v>181</v>
      </c>
      <c r="F177" s="21" t="s">
        <v>225</v>
      </c>
      <c r="G177" s="25" t="s">
        <v>6727</v>
      </c>
    </row>
    <row r="178" spans="1:7" ht="50.1" customHeight="1">
      <c r="A178" s="24">
        <v>170</v>
      </c>
      <c r="B178" s="63" t="s">
        <v>7743</v>
      </c>
      <c r="C178" s="63" t="s">
        <v>6819</v>
      </c>
      <c r="D178" s="63" t="s">
        <v>7744</v>
      </c>
      <c r="E178" s="63" t="s">
        <v>372</v>
      </c>
      <c r="F178" s="71" t="s">
        <v>6875</v>
      </c>
      <c r="G178" s="25" t="s">
        <v>6727</v>
      </c>
    </row>
    <row r="179" spans="1:7" ht="50.1" customHeight="1">
      <c r="A179" s="24">
        <v>171</v>
      </c>
      <c r="B179" s="33" t="s">
        <v>5237</v>
      </c>
      <c r="C179" s="34" t="s">
        <v>5238</v>
      </c>
      <c r="D179" s="34" t="s">
        <v>5239</v>
      </c>
      <c r="E179" s="34" t="s">
        <v>58</v>
      </c>
      <c r="F179" s="21" t="s">
        <v>243</v>
      </c>
      <c r="G179" s="20"/>
    </row>
    <row r="180" spans="1:7" ht="50.1" customHeight="1">
      <c r="A180" s="24">
        <v>172</v>
      </c>
      <c r="B180" s="33" t="s">
        <v>5240</v>
      </c>
      <c r="C180" s="34" t="s">
        <v>5241</v>
      </c>
      <c r="D180" s="34" t="s">
        <v>5242</v>
      </c>
      <c r="E180" s="34" t="s">
        <v>68</v>
      </c>
      <c r="F180" s="21" t="s">
        <v>89</v>
      </c>
      <c r="G180" s="20"/>
    </row>
    <row r="181" spans="1:7" ht="50.1" customHeight="1">
      <c r="A181" s="24">
        <v>173</v>
      </c>
      <c r="B181" s="33" t="s">
        <v>5243</v>
      </c>
      <c r="C181" s="34" t="s">
        <v>5244</v>
      </c>
      <c r="D181" s="34" t="s">
        <v>5245</v>
      </c>
      <c r="E181" s="34" t="s">
        <v>68</v>
      </c>
      <c r="F181" s="21" t="s">
        <v>283</v>
      </c>
      <c r="G181" s="20"/>
    </row>
    <row r="182" spans="1:7" ht="50.1" customHeight="1">
      <c r="A182" s="24">
        <v>174</v>
      </c>
      <c r="B182" s="33" t="s">
        <v>5243</v>
      </c>
      <c r="C182" s="34" t="s">
        <v>5246</v>
      </c>
      <c r="D182" s="34" t="s">
        <v>5247</v>
      </c>
      <c r="E182" s="34" t="s">
        <v>38</v>
      </c>
      <c r="F182" s="21" t="s">
        <v>654</v>
      </c>
      <c r="G182" s="20"/>
    </row>
    <row r="183" spans="1:7" ht="50.1" customHeight="1">
      <c r="A183" s="24">
        <v>175</v>
      </c>
      <c r="B183" s="33" t="s">
        <v>5047</v>
      </c>
      <c r="C183" s="34" t="s">
        <v>6008</v>
      </c>
      <c r="D183" s="34" t="s">
        <v>3130</v>
      </c>
      <c r="E183" s="34" t="s">
        <v>339</v>
      </c>
      <c r="F183" s="21" t="s">
        <v>78</v>
      </c>
      <c r="G183" s="20"/>
    </row>
    <row r="184" spans="1:7" ht="50.1" customHeight="1">
      <c r="A184" s="24">
        <v>176</v>
      </c>
      <c r="B184" s="33" t="s">
        <v>6009</v>
      </c>
      <c r="C184" s="34" t="s">
        <v>6010</v>
      </c>
      <c r="D184" s="34" t="s">
        <v>6011</v>
      </c>
      <c r="E184" s="34" t="s">
        <v>1215</v>
      </c>
      <c r="F184" s="21" t="s">
        <v>477</v>
      </c>
      <c r="G184" s="20"/>
    </row>
    <row r="185" spans="1:7">
      <c r="A185" s="28"/>
    </row>
    <row r="186" spans="1:7">
      <c r="A186" s="28"/>
    </row>
    <row r="187" spans="1:7">
      <c r="A187" s="28"/>
    </row>
    <row r="188" spans="1:7">
      <c r="A188" s="28"/>
    </row>
    <row r="189" spans="1:7">
      <c r="A189" s="28"/>
    </row>
    <row r="190" spans="1:7">
      <c r="A190" s="28"/>
    </row>
    <row r="191" spans="1:7">
      <c r="A191" s="28"/>
    </row>
    <row r="192" spans="1:7">
      <c r="A192" s="28"/>
    </row>
    <row r="193" spans="1:1">
      <c r="A193" s="28"/>
    </row>
    <row r="194" spans="1:1">
      <c r="A194" s="28"/>
    </row>
    <row r="195" spans="1:1">
      <c r="A195" s="28"/>
    </row>
    <row r="196" spans="1:1">
      <c r="A196" s="28"/>
    </row>
    <row r="197" spans="1:1">
      <c r="A197" s="28"/>
    </row>
    <row r="198" spans="1:1">
      <c r="A198" s="28"/>
    </row>
    <row r="199" spans="1:1">
      <c r="A199" s="28"/>
    </row>
    <row r="200" spans="1:1">
      <c r="A200" s="28"/>
    </row>
    <row r="201" spans="1:1">
      <c r="A201" s="28"/>
    </row>
    <row r="202" spans="1:1">
      <c r="A202" s="28"/>
    </row>
    <row r="203" spans="1:1">
      <c r="A203" s="28"/>
    </row>
    <row r="204" spans="1:1">
      <c r="A204" s="28"/>
    </row>
    <row r="205" spans="1:1">
      <c r="A205" s="28"/>
    </row>
    <row r="206" spans="1:1">
      <c r="A206" s="28"/>
    </row>
    <row r="207" spans="1:1">
      <c r="A207" s="28"/>
    </row>
    <row r="208" spans="1:1">
      <c r="A208" s="28"/>
    </row>
    <row r="209" spans="1:1">
      <c r="A209" s="28"/>
    </row>
    <row r="210" spans="1:1">
      <c r="A210" s="28"/>
    </row>
    <row r="211" spans="1:1">
      <c r="A211" s="28"/>
    </row>
    <row r="212" spans="1:1">
      <c r="A212" s="28"/>
    </row>
    <row r="213" spans="1:1">
      <c r="A213" s="28"/>
    </row>
    <row r="214" spans="1:1">
      <c r="A214" s="28"/>
    </row>
    <row r="215" spans="1:1">
      <c r="A215" s="28"/>
    </row>
    <row r="216" spans="1:1">
      <c r="A216" s="28"/>
    </row>
    <row r="217" spans="1:1">
      <c r="A217" s="28"/>
    </row>
    <row r="218" spans="1:1">
      <c r="A218" s="28"/>
    </row>
    <row r="219" spans="1:1">
      <c r="A219" s="28"/>
    </row>
    <row r="220" spans="1:1">
      <c r="A220" s="28"/>
    </row>
    <row r="221" spans="1:1">
      <c r="A221" s="28"/>
    </row>
    <row r="222" spans="1:1">
      <c r="A222" s="28"/>
    </row>
    <row r="223" spans="1:1">
      <c r="A223" s="28"/>
    </row>
    <row r="224" spans="1:1">
      <c r="A224" s="28"/>
    </row>
    <row r="225" spans="1:1">
      <c r="A225" s="28"/>
    </row>
    <row r="226" spans="1:1">
      <c r="A226" s="28"/>
    </row>
    <row r="227" spans="1:1">
      <c r="A227" s="28"/>
    </row>
    <row r="228" spans="1:1">
      <c r="A228" s="28"/>
    </row>
    <row r="229" spans="1:1">
      <c r="A229" s="28"/>
    </row>
    <row r="230" spans="1:1">
      <c r="A230" s="28"/>
    </row>
    <row r="231" spans="1:1">
      <c r="A231" s="28"/>
    </row>
    <row r="232" spans="1:1">
      <c r="A232" s="28"/>
    </row>
    <row r="233" spans="1:1">
      <c r="A233" s="28"/>
    </row>
    <row r="234" spans="1:1">
      <c r="A234" s="28"/>
    </row>
    <row r="235" spans="1:1">
      <c r="A235" s="28"/>
    </row>
    <row r="236" spans="1:1">
      <c r="A236" s="28"/>
    </row>
    <row r="237" spans="1:1">
      <c r="A237" s="28"/>
    </row>
    <row r="238" spans="1:1">
      <c r="A238" s="28"/>
    </row>
    <row r="239" spans="1:1">
      <c r="A239" s="28"/>
    </row>
    <row r="240" spans="1:1">
      <c r="A240" s="28"/>
    </row>
    <row r="241" spans="1:1">
      <c r="A241" s="28"/>
    </row>
    <row r="242" spans="1:1">
      <c r="A242" s="28"/>
    </row>
    <row r="243" spans="1:1">
      <c r="A243" s="28"/>
    </row>
    <row r="244" spans="1:1">
      <c r="A244" s="28"/>
    </row>
    <row r="245" spans="1:1">
      <c r="A245" s="28"/>
    </row>
    <row r="246" spans="1:1">
      <c r="A246" s="28"/>
    </row>
    <row r="247" spans="1:1">
      <c r="A247" s="28"/>
    </row>
    <row r="248" spans="1:1">
      <c r="A248" s="28"/>
    </row>
    <row r="249" spans="1:1">
      <c r="A249" s="28"/>
    </row>
    <row r="250" spans="1:1">
      <c r="A250" s="28"/>
    </row>
    <row r="251" spans="1:1">
      <c r="A251" s="28"/>
    </row>
    <row r="252" spans="1:1">
      <c r="A252" s="28"/>
    </row>
    <row r="253" spans="1:1">
      <c r="A253" s="28"/>
    </row>
    <row r="254" spans="1:1">
      <c r="A254" s="28"/>
    </row>
    <row r="255" spans="1:1">
      <c r="A255" s="28"/>
    </row>
    <row r="256" spans="1:1">
      <c r="A256" s="28"/>
    </row>
    <row r="257" spans="1:1">
      <c r="A257" s="28"/>
    </row>
    <row r="258" spans="1:1">
      <c r="A258" s="28"/>
    </row>
    <row r="259" spans="1:1">
      <c r="A259" s="28"/>
    </row>
    <row r="260" spans="1:1">
      <c r="A260" s="28"/>
    </row>
    <row r="261" spans="1:1">
      <c r="A261" s="28"/>
    </row>
    <row r="262" spans="1:1">
      <c r="A262" s="28"/>
    </row>
    <row r="263" spans="1:1">
      <c r="A263" s="28"/>
    </row>
    <row r="264" spans="1:1">
      <c r="A264" s="28"/>
    </row>
    <row r="265" spans="1:1">
      <c r="A265" s="28"/>
    </row>
    <row r="266" spans="1:1">
      <c r="A266" s="28"/>
    </row>
    <row r="267" spans="1:1">
      <c r="A267" s="28"/>
    </row>
    <row r="268" spans="1:1">
      <c r="A268" s="28"/>
    </row>
    <row r="269" spans="1:1">
      <c r="A269" s="28"/>
    </row>
    <row r="270" spans="1:1">
      <c r="A270" s="28"/>
    </row>
    <row r="271" spans="1:1">
      <c r="A271" s="28"/>
    </row>
    <row r="272" spans="1:1">
      <c r="A272" s="28"/>
    </row>
    <row r="273" spans="1:1">
      <c r="A273" s="28"/>
    </row>
    <row r="274" spans="1:1">
      <c r="A274" s="28"/>
    </row>
    <row r="275" spans="1:1">
      <c r="A275" s="28"/>
    </row>
    <row r="276" spans="1:1">
      <c r="A276" s="28"/>
    </row>
    <row r="277" spans="1:1">
      <c r="A277" s="28"/>
    </row>
    <row r="278" spans="1:1">
      <c r="A278" s="28"/>
    </row>
    <row r="279" spans="1:1">
      <c r="A279" s="28"/>
    </row>
    <row r="280" spans="1:1">
      <c r="A280" s="28"/>
    </row>
    <row r="281" spans="1:1">
      <c r="A281" s="28"/>
    </row>
    <row r="282" spans="1:1">
      <c r="A282" s="28"/>
    </row>
    <row r="283" spans="1:1">
      <c r="A283" s="28"/>
    </row>
    <row r="284" spans="1:1">
      <c r="A284" s="28"/>
    </row>
    <row r="285" spans="1:1">
      <c r="A285" s="28"/>
    </row>
    <row r="286" spans="1:1">
      <c r="A286" s="28"/>
    </row>
    <row r="287" spans="1:1">
      <c r="A287" s="28"/>
    </row>
    <row r="288" spans="1:1">
      <c r="A288" s="28"/>
    </row>
    <row r="289" spans="1:1">
      <c r="A289" s="28"/>
    </row>
    <row r="290" spans="1:1">
      <c r="A290" s="28"/>
    </row>
    <row r="291" spans="1:1">
      <c r="A291" s="28"/>
    </row>
    <row r="292" spans="1:1">
      <c r="A292" s="28"/>
    </row>
    <row r="293" spans="1:1">
      <c r="A293" s="28"/>
    </row>
    <row r="294" spans="1:1">
      <c r="A294" s="28"/>
    </row>
    <row r="295" spans="1:1">
      <c r="A295" s="28"/>
    </row>
    <row r="296" spans="1:1">
      <c r="A296" s="28"/>
    </row>
    <row r="297" spans="1:1">
      <c r="A297" s="28"/>
    </row>
    <row r="298" spans="1:1">
      <c r="A298" s="28"/>
    </row>
    <row r="299" spans="1:1">
      <c r="A299" s="28"/>
    </row>
    <row r="300" spans="1:1">
      <c r="A300" s="28"/>
    </row>
    <row r="301" spans="1:1">
      <c r="A301" s="28"/>
    </row>
    <row r="302" spans="1:1">
      <c r="A302" s="28"/>
    </row>
    <row r="303" spans="1:1">
      <c r="A303" s="28"/>
    </row>
    <row r="304" spans="1:1">
      <c r="A304" s="28"/>
    </row>
    <row r="305" spans="1:1">
      <c r="A305" s="28"/>
    </row>
    <row r="306" spans="1:1">
      <c r="A306" s="28"/>
    </row>
    <row r="307" spans="1:1">
      <c r="A307" s="28"/>
    </row>
    <row r="308" spans="1:1">
      <c r="A308" s="28"/>
    </row>
    <row r="309" spans="1:1">
      <c r="A309" s="28"/>
    </row>
    <row r="310" spans="1:1">
      <c r="A310" s="28"/>
    </row>
    <row r="311" spans="1:1">
      <c r="A311" s="28"/>
    </row>
    <row r="312" spans="1:1">
      <c r="A312" s="28"/>
    </row>
    <row r="313" spans="1:1">
      <c r="A313" s="28"/>
    </row>
    <row r="314" spans="1:1">
      <c r="A314" s="28"/>
    </row>
    <row r="315" spans="1:1">
      <c r="A315" s="28"/>
    </row>
    <row r="316" spans="1:1">
      <c r="A316" s="28"/>
    </row>
    <row r="317" spans="1:1">
      <c r="A317" s="28"/>
    </row>
    <row r="318" spans="1:1">
      <c r="A318" s="28"/>
    </row>
    <row r="319" spans="1:1">
      <c r="A319" s="28"/>
    </row>
    <row r="320" spans="1:1">
      <c r="A320" s="28"/>
    </row>
    <row r="321" spans="1:1">
      <c r="A321" s="28"/>
    </row>
    <row r="322" spans="1:1">
      <c r="A322" s="28"/>
    </row>
    <row r="323" spans="1:1">
      <c r="A323" s="28"/>
    </row>
    <row r="324" spans="1:1">
      <c r="A324" s="28"/>
    </row>
    <row r="325" spans="1:1">
      <c r="A325" s="28"/>
    </row>
    <row r="326" spans="1:1">
      <c r="A326" s="28"/>
    </row>
    <row r="327" spans="1:1">
      <c r="A327" s="28"/>
    </row>
    <row r="328" spans="1:1">
      <c r="A328" s="28"/>
    </row>
    <row r="329" spans="1:1">
      <c r="A329" s="28"/>
    </row>
    <row r="330" spans="1:1">
      <c r="A330" s="28"/>
    </row>
    <row r="331" spans="1:1">
      <c r="A331" s="28"/>
    </row>
    <row r="332" spans="1:1">
      <c r="A332" s="28"/>
    </row>
    <row r="333" spans="1:1">
      <c r="A333" s="28"/>
    </row>
    <row r="334" spans="1:1">
      <c r="A334" s="28"/>
    </row>
    <row r="335" spans="1:1">
      <c r="A335" s="28"/>
    </row>
    <row r="336" spans="1:1">
      <c r="A336" s="28"/>
    </row>
    <row r="337" spans="1:1">
      <c r="A337" s="28"/>
    </row>
    <row r="338" spans="1:1">
      <c r="A338" s="28"/>
    </row>
    <row r="339" spans="1:1">
      <c r="A339" s="28"/>
    </row>
    <row r="340" spans="1:1">
      <c r="A340" s="28"/>
    </row>
    <row r="341" spans="1:1">
      <c r="A341" s="28"/>
    </row>
    <row r="342" spans="1:1">
      <c r="A342" s="28"/>
    </row>
    <row r="343" spans="1:1">
      <c r="A343" s="28"/>
    </row>
    <row r="344" spans="1:1">
      <c r="A344" s="28"/>
    </row>
    <row r="345" spans="1:1">
      <c r="A345" s="28"/>
    </row>
    <row r="346" spans="1:1">
      <c r="A346" s="28"/>
    </row>
    <row r="347" spans="1:1">
      <c r="A347" s="28"/>
    </row>
    <row r="348" spans="1:1">
      <c r="A348" s="28"/>
    </row>
    <row r="349" spans="1:1">
      <c r="A349" s="28"/>
    </row>
    <row r="350" spans="1:1">
      <c r="A350" s="28"/>
    </row>
    <row r="351" spans="1:1">
      <c r="A351" s="28"/>
    </row>
    <row r="352" spans="1:1">
      <c r="A352" s="28"/>
    </row>
    <row r="353" spans="1:1">
      <c r="A353" s="28"/>
    </row>
    <row r="354" spans="1:1">
      <c r="A354" s="28"/>
    </row>
    <row r="355" spans="1:1">
      <c r="A355" s="28"/>
    </row>
    <row r="356" spans="1:1">
      <c r="A356" s="28"/>
    </row>
    <row r="357" spans="1:1">
      <c r="A357" s="28"/>
    </row>
    <row r="358" spans="1:1">
      <c r="A358" s="28"/>
    </row>
    <row r="359" spans="1:1">
      <c r="A359" s="28"/>
    </row>
    <row r="360" spans="1:1">
      <c r="A360" s="28"/>
    </row>
    <row r="361" spans="1:1">
      <c r="A361" s="28"/>
    </row>
    <row r="362" spans="1:1">
      <c r="A362" s="28"/>
    </row>
    <row r="363" spans="1:1">
      <c r="A363" s="28"/>
    </row>
    <row r="364" spans="1:1">
      <c r="A364" s="28"/>
    </row>
    <row r="365" spans="1:1">
      <c r="A365" s="28"/>
    </row>
    <row r="366" spans="1:1">
      <c r="A366" s="28"/>
    </row>
    <row r="367" spans="1:1">
      <c r="A367" s="28"/>
    </row>
    <row r="368" spans="1:1">
      <c r="A368" s="28"/>
    </row>
    <row r="369" spans="1:1">
      <c r="A369" s="28"/>
    </row>
    <row r="370" spans="1:1">
      <c r="A370" s="28"/>
    </row>
    <row r="371" spans="1:1">
      <c r="A371" s="28"/>
    </row>
    <row r="372" spans="1:1">
      <c r="A372" s="28"/>
    </row>
    <row r="373" spans="1:1">
      <c r="A373" s="28"/>
    </row>
    <row r="374" spans="1:1">
      <c r="A374" s="28"/>
    </row>
    <row r="375" spans="1:1">
      <c r="A375" s="28"/>
    </row>
    <row r="376" spans="1:1">
      <c r="A376" s="28"/>
    </row>
    <row r="377" spans="1:1">
      <c r="A377" s="28"/>
    </row>
    <row r="378" spans="1:1">
      <c r="A378" s="28"/>
    </row>
    <row r="379" spans="1:1">
      <c r="A379" s="28"/>
    </row>
    <row r="380" spans="1:1">
      <c r="A380" s="28"/>
    </row>
    <row r="381" spans="1:1">
      <c r="A381" s="28"/>
    </row>
    <row r="382" spans="1:1">
      <c r="A382" s="28"/>
    </row>
    <row r="383" spans="1:1">
      <c r="A383" s="28"/>
    </row>
    <row r="384" spans="1:1">
      <c r="A384" s="28"/>
    </row>
    <row r="385" spans="1:1">
      <c r="A385" s="28"/>
    </row>
    <row r="386" spans="1:1">
      <c r="A386" s="28"/>
    </row>
    <row r="387" spans="1:1">
      <c r="A387" s="28"/>
    </row>
    <row r="388" spans="1:1">
      <c r="A388" s="28"/>
    </row>
    <row r="389" spans="1:1">
      <c r="A389" s="28"/>
    </row>
    <row r="390" spans="1:1">
      <c r="A390" s="28"/>
    </row>
    <row r="391" spans="1:1">
      <c r="A391" s="28"/>
    </row>
    <row r="392" spans="1:1">
      <c r="A392" s="28"/>
    </row>
    <row r="393" spans="1:1">
      <c r="A393" s="28"/>
    </row>
    <row r="394" spans="1:1">
      <c r="A394" s="28"/>
    </row>
    <row r="395" spans="1:1">
      <c r="A395" s="28"/>
    </row>
    <row r="396" spans="1:1">
      <c r="A396" s="28"/>
    </row>
    <row r="397" spans="1:1">
      <c r="A397" s="28"/>
    </row>
    <row r="398" spans="1:1">
      <c r="A398" s="28"/>
    </row>
    <row r="399" spans="1:1">
      <c r="A399" s="28"/>
    </row>
    <row r="400" spans="1:1">
      <c r="A400" s="28"/>
    </row>
    <row r="401" spans="1:1">
      <c r="A401" s="28"/>
    </row>
    <row r="402" spans="1:1">
      <c r="A402" s="28"/>
    </row>
    <row r="403" spans="1:1">
      <c r="A403" s="28"/>
    </row>
    <row r="404" spans="1:1">
      <c r="A404" s="28"/>
    </row>
    <row r="405" spans="1:1">
      <c r="A405" s="28"/>
    </row>
    <row r="406" spans="1:1">
      <c r="A406" s="28"/>
    </row>
    <row r="407" spans="1:1">
      <c r="A407" s="28"/>
    </row>
    <row r="408" spans="1:1">
      <c r="A408" s="28"/>
    </row>
    <row r="409" spans="1:1">
      <c r="A409" s="28"/>
    </row>
    <row r="410" spans="1:1">
      <c r="A410" s="28"/>
    </row>
    <row r="411" spans="1:1">
      <c r="A411" s="28"/>
    </row>
    <row r="412" spans="1:1">
      <c r="A412" s="28"/>
    </row>
    <row r="413" spans="1:1">
      <c r="A413" s="28"/>
    </row>
    <row r="414" spans="1:1">
      <c r="A414" s="28"/>
    </row>
    <row r="415" spans="1:1">
      <c r="A415" s="28"/>
    </row>
    <row r="416" spans="1:1">
      <c r="A416" s="28"/>
    </row>
    <row r="417" spans="1:1">
      <c r="A417" s="28"/>
    </row>
    <row r="418" spans="1:1">
      <c r="A418" s="28"/>
    </row>
    <row r="419" spans="1:1">
      <c r="A419" s="28"/>
    </row>
    <row r="420" spans="1:1">
      <c r="A420" s="28"/>
    </row>
    <row r="421" spans="1:1">
      <c r="A421" s="28"/>
    </row>
    <row r="422" spans="1:1">
      <c r="A422" s="28"/>
    </row>
    <row r="423" spans="1:1">
      <c r="A423" s="28"/>
    </row>
    <row r="424" spans="1:1">
      <c r="A424" s="28"/>
    </row>
    <row r="425" spans="1:1">
      <c r="A425" s="28"/>
    </row>
    <row r="426" spans="1:1">
      <c r="A426" s="28"/>
    </row>
    <row r="427" spans="1:1">
      <c r="A427" s="28"/>
    </row>
    <row r="428" spans="1:1">
      <c r="A428" s="28"/>
    </row>
    <row r="429" spans="1:1">
      <c r="A429" s="28"/>
    </row>
    <row r="430" spans="1:1">
      <c r="A430" s="28"/>
    </row>
    <row r="431" spans="1:1">
      <c r="A431" s="28"/>
    </row>
    <row r="432" spans="1:1">
      <c r="A432" s="28"/>
    </row>
    <row r="433" spans="1:1">
      <c r="A433" s="28"/>
    </row>
    <row r="434" spans="1:1">
      <c r="A434" s="28"/>
    </row>
    <row r="435" spans="1:1">
      <c r="A435" s="28"/>
    </row>
    <row r="436" spans="1:1">
      <c r="A436" s="28"/>
    </row>
    <row r="437" spans="1:1">
      <c r="A437" s="28"/>
    </row>
    <row r="438" spans="1:1">
      <c r="A438" s="28"/>
    </row>
    <row r="439" spans="1:1">
      <c r="A439" s="28"/>
    </row>
    <row r="440" spans="1:1">
      <c r="A440" s="28"/>
    </row>
    <row r="441" spans="1:1">
      <c r="A441" s="28"/>
    </row>
    <row r="442" spans="1:1">
      <c r="A442" s="28"/>
    </row>
    <row r="443" spans="1:1">
      <c r="A443" s="28"/>
    </row>
    <row r="444" spans="1:1">
      <c r="A444" s="28"/>
    </row>
    <row r="445" spans="1:1">
      <c r="A445" s="28"/>
    </row>
    <row r="446" spans="1:1">
      <c r="A446" s="28"/>
    </row>
    <row r="447" spans="1:1">
      <c r="A447" s="28"/>
    </row>
    <row r="448" spans="1:1">
      <c r="A448" s="28"/>
    </row>
    <row r="449" spans="1:1">
      <c r="A449" s="28"/>
    </row>
    <row r="450" spans="1:1">
      <c r="A450" s="28"/>
    </row>
    <row r="451" spans="1:1">
      <c r="A451" s="28"/>
    </row>
    <row r="452" spans="1:1">
      <c r="A452" s="28"/>
    </row>
    <row r="453" spans="1:1">
      <c r="A453" s="28"/>
    </row>
    <row r="454" spans="1:1">
      <c r="A454" s="28"/>
    </row>
    <row r="455" spans="1:1">
      <c r="A455" s="28"/>
    </row>
    <row r="456" spans="1:1">
      <c r="A456" s="28"/>
    </row>
    <row r="457" spans="1:1">
      <c r="A457" s="28"/>
    </row>
    <row r="458" spans="1:1">
      <c r="A458" s="28"/>
    </row>
    <row r="459" spans="1:1">
      <c r="A459" s="28"/>
    </row>
    <row r="460" spans="1:1">
      <c r="A460" s="28"/>
    </row>
    <row r="461" spans="1:1">
      <c r="A461" s="28"/>
    </row>
    <row r="462" spans="1:1">
      <c r="A462" s="28"/>
    </row>
    <row r="463" spans="1:1">
      <c r="A463" s="28"/>
    </row>
    <row r="464" spans="1:1">
      <c r="A464" s="28"/>
    </row>
    <row r="465" spans="1:1">
      <c r="A465" s="28"/>
    </row>
    <row r="466" spans="1:1">
      <c r="A466" s="28"/>
    </row>
    <row r="467" spans="1:1">
      <c r="A467" s="28"/>
    </row>
    <row r="468" spans="1:1">
      <c r="A468" s="28"/>
    </row>
    <row r="469" spans="1:1">
      <c r="A469" s="28"/>
    </row>
    <row r="470" spans="1:1">
      <c r="A470" s="28"/>
    </row>
    <row r="471" spans="1:1">
      <c r="A471" s="28"/>
    </row>
    <row r="472" spans="1:1">
      <c r="A472" s="28"/>
    </row>
    <row r="473" spans="1:1">
      <c r="A473" s="28"/>
    </row>
    <row r="474" spans="1:1">
      <c r="A474" s="28"/>
    </row>
    <row r="475" spans="1:1">
      <c r="A475" s="28"/>
    </row>
    <row r="476" spans="1:1">
      <c r="A476" s="28"/>
    </row>
    <row r="477" spans="1:1">
      <c r="A477" s="28"/>
    </row>
    <row r="478" spans="1:1">
      <c r="A478" s="28"/>
    </row>
    <row r="479" spans="1:1">
      <c r="A479" s="28"/>
    </row>
    <row r="480" spans="1:1">
      <c r="A480" s="28"/>
    </row>
    <row r="481" spans="1:1">
      <c r="A481" s="28"/>
    </row>
    <row r="482" spans="1:1">
      <c r="A482" s="28"/>
    </row>
    <row r="483" spans="1:1">
      <c r="A483" s="28"/>
    </row>
    <row r="484" spans="1:1">
      <c r="A484" s="28"/>
    </row>
    <row r="485" spans="1:1">
      <c r="A485" s="28"/>
    </row>
    <row r="486" spans="1:1">
      <c r="A486" s="28"/>
    </row>
    <row r="487" spans="1:1">
      <c r="A487" s="28"/>
    </row>
    <row r="488" spans="1:1">
      <c r="A488" s="28"/>
    </row>
    <row r="489" spans="1:1">
      <c r="A489" s="28"/>
    </row>
    <row r="490" spans="1:1">
      <c r="A490" s="28"/>
    </row>
    <row r="491" spans="1:1">
      <c r="A491" s="28"/>
    </row>
    <row r="492" spans="1:1">
      <c r="A492" s="28"/>
    </row>
    <row r="493" spans="1:1">
      <c r="A493" s="28"/>
    </row>
    <row r="494" spans="1:1">
      <c r="A494" s="28"/>
    </row>
    <row r="495" spans="1:1">
      <c r="A495" s="28"/>
    </row>
    <row r="496" spans="1:1">
      <c r="A496" s="28"/>
    </row>
    <row r="497" spans="1:1">
      <c r="A497" s="28"/>
    </row>
    <row r="498" spans="1:1">
      <c r="A498" s="28"/>
    </row>
    <row r="499" spans="1:1">
      <c r="A499" s="28"/>
    </row>
    <row r="500" spans="1:1">
      <c r="A500" s="28"/>
    </row>
    <row r="501" spans="1:1">
      <c r="A501" s="28"/>
    </row>
    <row r="502" spans="1:1">
      <c r="A502" s="28"/>
    </row>
    <row r="503" spans="1:1">
      <c r="A503" s="28"/>
    </row>
    <row r="504" spans="1:1">
      <c r="A504" s="28"/>
    </row>
    <row r="505" spans="1:1">
      <c r="A505" s="28"/>
    </row>
    <row r="506" spans="1:1">
      <c r="A506" s="28"/>
    </row>
    <row r="507" spans="1:1">
      <c r="A507" s="28"/>
    </row>
    <row r="508" spans="1:1">
      <c r="A508" s="28"/>
    </row>
    <row r="509" spans="1:1">
      <c r="A509" s="28"/>
    </row>
    <row r="510" spans="1:1">
      <c r="A510" s="28"/>
    </row>
    <row r="511" spans="1:1">
      <c r="A511" s="28"/>
    </row>
    <row r="512" spans="1:1">
      <c r="A512" s="28"/>
    </row>
    <row r="513" spans="1:1">
      <c r="A513" s="28"/>
    </row>
    <row r="514" spans="1:1">
      <c r="A514" s="28"/>
    </row>
    <row r="515" spans="1:1">
      <c r="A515" s="28"/>
    </row>
    <row r="516" spans="1:1">
      <c r="A516" s="28"/>
    </row>
    <row r="517" spans="1:1">
      <c r="A517" s="28"/>
    </row>
    <row r="518" spans="1:1">
      <c r="A518" s="28"/>
    </row>
    <row r="519" spans="1:1">
      <c r="A519" s="28"/>
    </row>
    <row r="520" spans="1:1">
      <c r="A520" s="28"/>
    </row>
    <row r="521" spans="1:1">
      <c r="A521" s="28"/>
    </row>
    <row r="522" spans="1:1">
      <c r="A522" s="28"/>
    </row>
    <row r="523" spans="1:1">
      <c r="A523" s="28"/>
    </row>
    <row r="524" spans="1:1">
      <c r="A524" s="28"/>
    </row>
    <row r="525" spans="1:1">
      <c r="A525" s="28"/>
    </row>
    <row r="526" spans="1:1">
      <c r="A526" s="28"/>
    </row>
    <row r="527" spans="1:1">
      <c r="A527" s="28"/>
    </row>
    <row r="528" spans="1:1">
      <c r="A528" s="28"/>
    </row>
    <row r="529" spans="1:1">
      <c r="A529" s="28"/>
    </row>
    <row r="530" spans="1:1">
      <c r="A530" s="28"/>
    </row>
    <row r="531" spans="1:1">
      <c r="A531" s="28"/>
    </row>
    <row r="532" spans="1:1">
      <c r="A532" s="28"/>
    </row>
    <row r="533" spans="1:1">
      <c r="A533" s="28"/>
    </row>
    <row r="534" spans="1:1">
      <c r="A534" s="28"/>
    </row>
    <row r="535" spans="1:1">
      <c r="A535" s="28"/>
    </row>
    <row r="536" spans="1:1">
      <c r="A536" s="28"/>
    </row>
    <row r="537" spans="1:1">
      <c r="A537" s="28"/>
    </row>
    <row r="538" spans="1:1">
      <c r="A538" s="28"/>
    </row>
    <row r="539" spans="1:1">
      <c r="A539" s="28"/>
    </row>
    <row r="540" spans="1:1">
      <c r="A540" s="28"/>
    </row>
    <row r="541" spans="1:1">
      <c r="A541" s="28"/>
    </row>
    <row r="542" spans="1:1">
      <c r="A542" s="28"/>
    </row>
    <row r="543" spans="1:1">
      <c r="A543" s="28"/>
    </row>
    <row r="544" spans="1:1">
      <c r="A544" s="28"/>
    </row>
    <row r="545" spans="1:1">
      <c r="A545" s="28"/>
    </row>
    <row r="546" spans="1:1">
      <c r="A546" s="28"/>
    </row>
    <row r="547" spans="1:1">
      <c r="A547" s="28"/>
    </row>
    <row r="548" spans="1:1">
      <c r="A548" s="28"/>
    </row>
    <row r="549" spans="1:1">
      <c r="A549" s="28"/>
    </row>
    <row r="550" spans="1:1">
      <c r="A550" s="28"/>
    </row>
    <row r="551" spans="1:1">
      <c r="A551" s="28"/>
    </row>
    <row r="552" spans="1:1">
      <c r="A552" s="28"/>
    </row>
    <row r="553" spans="1:1">
      <c r="A553" s="28"/>
    </row>
    <row r="554" spans="1:1">
      <c r="A554" s="28"/>
    </row>
    <row r="555" spans="1:1">
      <c r="A555" s="28"/>
    </row>
    <row r="556" spans="1:1">
      <c r="A556" s="28"/>
    </row>
    <row r="557" spans="1:1">
      <c r="A557" s="28"/>
    </row>
    <row r="558" spans="1:1">
      <c r="A558" s="28"/>
    </row>
    <row r="559" spans="1:1">
      <c r="A559" s="28"/>
    </row>
    <row r="560" spans="1:1">
      <c r="A560" s="28"/>
    </row>
    <row r="561" spans="1:1">
      <c r="A561" s="28"/>
    </row>
    <row r="562" spans="1:1">
      <c r="A562" s="28"/>
    </row>
    <row r="563" spans="1:1">
      <c r="A563" s="28"/>
    </row>
    <row r="564" spans="1:1">
      <c r="A564" s="28"/>
    </row>
    <row r="565" spans="1:1">
      <c r="A565" s="28"/>
    </row>
    <row r="566" spans="1:1">
      <c r="A566" s="28"/>
    </row>
    <row r="567" spans="1:1">
      <c r="A567" s="28"/>
    </row>
    <row r="568" spans="1:1">
      <c r="A568" s="28"/>
    </row>
    <row r="569" spans="1:1">
      <c r="A569" s="28"/>
    </row>
    <row r="570" spans="1:1">
      <c r="A570" s="28"/>
    </row>
    <row r="571" spans="1:1">
      <c r="A571" s="28"/>
    </row>
    <row r="572" spans="1:1">
      <c r="A572" s="28"/>
    </row>
    <row r="573" spans="1:1">
      <c r="A573" s="28"/>
    </row>
    <row r="574" spans="1:1">
      <c r="A574" s="28"/>
    </row>
    <row r="575" spans="1:1">
      <c r="A575" s="28"/>
    </row>
    <row r="576" spans="1:1">
      <c r="A576" s="28"/>
    </row>
    <row r="577" spans="1:1">
      <c r="A577" s="28"/>
    </row>
    <row r="578" spans="1:1">
      <c r="A578" s="28"/>
    </row>
    <row r="579" spans="1:1">
      <c r="A579" s="28"/>
    </row>
    <row r="580" spans="1:1">
      <c r="A580" s="28"/>
    </row>
    <row r="581" spans="1:1">
      <c r="A581" s="28"/>
    </row>
    <row r="582" spans="1:1">
      <c r="A582" s="28"/>
    </row>
    <row r="583" spans="1:1">
      <c r="A583" s="28"/>
    </row>
    <row r="584" spans="1:1">
      <c r="A584" s="28"/>
    </row>
    <row r="585" spans="1:1">
      <c r="A585" s="28"/>
    </row>
    <row r="586" spans="1:1">
      <c r="A586" s="28"/>
    </row>
    <row r="587" spans="1:1">
      <c r="A587" s="28"/>
    </row>
    <row r="588" spans="1:1">
      <c r="A588" s="28"/>
    </row>
    <row r="589" spans="1:1">
      <c r="A589" s="28"/>
    </row>
    <row r="590" spans="1:1">
      <c r="A590" s="28"/>
    </row>
    <row r="591" spans="1:1">
      <c r="A591" s="28"/>
    </row>
    <row r="592" spans="1:1">
      <c r="A592" s="28"/>
    </row>
    <row r="593" spans="1:1">
      <c r="A593" s="28"/>
    </row>
    <row r="594" spans="1:1">
      <c r="A594" s="28"/>
    </row>
    <row r="595" spans="1:1">
      <c r="A595" s="28"/>
    </row>
    <row r="596" spans="1:1">
      <c r="A596" s="28"/>
    </row>
    <row r="597" spans="1:1">
      <c r="A597" s="28"/>
    </row>
    <row r="598" spans="1:1">
      <c r="A598" s="28"/>
    </row>
    <row r="599" spans="1:1">
      <c r="A599" s="28"/>
    </row>
    <row r="600" spans="1:1">
      <c r="A600" s="28"/>
    </row>
    <row r="601" spans="1:1">
      <c r="A601" s="28"/>
    </row>
    <row r="602" spans="1:1">
      <c r="A602" s="28"/>
    </row>
    <row r="603" spans="1:1">
      <c r="A603" s="28"/>
    </row>
    <row r="604" spans="1:1">
      <c r="A604" s="28"/>
    </row>
    <row r="605" spans="1:1">
      <c r="A605" s="28"/>
    </row>
    <row r="606" spans="1:1">
      <c r="A606" s="28"/>
    </row>
    <row r="607" spans="1:1">
      <c r="A607" s="28"/>
    </row>
    <row r="608" spans="1:1">
      <c r="A608" s="28"/>
    </row>
    <row r="609" spans="1:1">
      <c r="A609" s="28"/>
    </row>
    <row r="610" spans="1:1">
      <c r="A610" s="28"/>
    </row>
    <row r="611" spans="1:1">
      <c r="A611" s="28"/>
    </row>
    <row r="612" spans="1:1">
      <c r="A612" s="28"/>
    </row>
    <row r="613" spans="1:1">
      <c r="A613" s="28"/>
    </row>
    <row r="614" spans="1:1">
      <c r="A614" s="28"/>
    </row>
    <row r="615" spans="1:1">
      <c r="A615" s="28"/>
    </row>
    <row r="616" spans="1:1">
      <c r="A616" s="28"/>
    </row>
    <row r="617" spans="1:1">
      <c r="A617" s="28"/>
    </row>
    <row r="618" spans="1:1">
      <c r="A618" s="28"/>
    </row>
    <row r="619" spans="1:1">
      <c r="A619" s="28"/>
    </row>
    <row r="620" spans="1:1">
      <c r="A620" s="28"/>
    </row>
    <row r="621" spans="1:1">
      <c r="A621" s="28"/>
    </row>
    <row r="622" spans="1:1">
      <c r="A622" s="28"/>
    </row>
    <row r="623" spans="1:1">
      <c r="A623" s="28"/>
    </row>
    <row r="624" spans="1:1">
      <c r="A624" s="28"/>
    </row>
    <row r="625" spans="1:1">
      <c r="A625" s="28"/>
    </row>
    <row r="626" spans="1:1">
      <c r="A626" s="28"/>
    </row>
    <row r="627" spans="1:1">
      <c r="A627" s="28"/>
    </row>
    <row r="628" spans="1:1">
      <c r="A628" s="28"/>
    </row>
    <row r="629" spans="1:1">
      <c r="A629" s="28"/>
    </row>
    <row r="630" spans="1:1">
      <c r="A630" s="28"/>
    </row>
    <row r="631" spans="1:1">
      <c r="A631" s="28"/>
    </row>
    <row r="632" spans="1:1">
      <c r="A632" s="28"/>
    </row>
    <row r="633" spans="1:1">
      <c r="A633" s="28"/>
    </row>
    <row r="634" spans="1:1">
      <c r="A634" s="28"/>
    </row>
    <row r="635" spans="1:1">
      <c r="A635" s="28"/>
    </row>
    <row r="636" spans="1:1">
      <c r="A636" s="28"/>
    </row>
    <row r="637" spans="1:1">
      <c r="A637" s="28"/>
    </row>
    <row r="638" spans="1:1">
      <c r="A638" s="28"/>
    </row>
    <row r="639" spans="1:1">
      <c r="A639" s="28"/>
    </row>
    <row r="640" spans="1:1">
      <c r="A640" s="28"/>
    </row>
    <row r="641" spans="1:1">
      <c r="A641" s="28"/>
    </row>
    <row r="642" spans="1:1">
      <c r="A642" s="28"/>
    </row>
    <row r="643" spans="1:1">
      <c r="A643" s="28"/>
    </row>
    <row r="644" spans="1:1">
      <c r="A644" s="28"/>
    </row>
    <row r="645" spans="1:1">
      <c r="A645" s="28"/>
    </row>
    <row r="646" spans="1:1">
      <c r="A646" s="28"/>
    </row>
    <row r="647" spans="1:1">
      <c r="A647" s="28"/>
    </row>
    <row r="648" spans="1:1">
      <c r="A648" s="28"/>
    </row>
    <row r="649" spans="1:1">
      <c r="A649" s="28"/>
    </row>
    <row r="650" spans="1:1">
      <c r="A650" s="28"/>
    </row>
    <row r="651" spans="1:1">
      <c r="A651" s="28"/>
    </row>
    <row r="652" spans="1:1">
      <c r="A652" s="28"/>
    </row>
    <row r="653" spans="1:1">
      <c r="A653" s="28"/>
    </row>
    <row r="654" spans="1:1">
      <c r="A654" s="28"/>
    </row>
    <row r="655" spans="1:1">
      <c r="A655" s="28"/>
    </row>
    <row r="656" spans="1:1">
      <c r="A656" s="28"/>
    </row>
    <row r="657" spans="1:1">
      <c r="A657" s="28"/>
    </row>
    <row r="658" spans="1:1">
      <c r="A658" s="28"/>
    </row>
    <row r="659" spans="1:1">
      <c r="A659" s="28"/>
    </row>
    <row r="660" spans="1:1">
      <c r="A660" s="28"/>
    </row>
    <row r="661" spans="1:1">
      <c r="A661" s="28"/>
    </row>
    <row r="662" spans="1:1">
      <c r="A662" s="28"/>
    </row>
    <row r="663" spans="1:1">
      <c r="A663" s="28"/>
    </row>
    <row r="664" spans="1:1">
      <c r="A664" s="28"/>
    </row>
    <row r="665" spans="1:1">
      <c r="A665" s="28"/>
    </row>
    <row r="666" spans="1:1">
      <c r="A666" s="28"/>
    </row>
    <row r="667" spans="1:1">
      <c r="A667" s="28"/>
    </row>
    <row r="668" spans="1:1">
      <c r="A668" s="28"/>
    </row>
    <row r="669" spans="1:1">
      <c r="A669" s="28"/>
    </row>
    <row r="670" spans="1:1">
      <c r="A670" s="28"/>
    </row>
    <row r="671" spans="1:1">
      <c r="A671" s="28"/>
    </row>
    <row r="672" spans="1:1">
      <c r="A672" s="28"/>
    </row>
    <row r="673" spans="1:1">
      <c r="A673" s="28"/>
    </row>
    <row r="674" spans="1:1">
      <c r="A674" s="28"/>
    </row>
    <row r="675" spans="1:1">
      <c r="A675" s="28"/>
    </row>
    <row r="676" spans="1:1">
      <c r="A676" s="28"/>
    </row>
    <row r="677" spans="1:1">
      <c r="A677" s="28"/>
    </row>
    <row r="678" spans="1:1">
      <c r="A678" s="28"/>
    </row>
    <row r="679" spans="1:1">
      <c r="A679" s="28"/>
    </row>
    <row r="680" spans="1:1">
      <c r="A680" s="28"/>
    </row>
    <row r="681" spans="1:1">
      <c r="A681" s="28"/>
    </row>
    <row r="682" spans="1:1">
      <c r="A682" s="28"/>
    </row>
    <row r="683" spans="1:1">
      <c r="A683" s="28"/>
    </row>
    <row r="684" spans="1:1">
      <c r="A684" s="28"/>
    </row>
    <row r="685" spans="1:1">
      <c r="A685" s="28"/>
    </row>
    <row r="686" spans="1:1">
      <c r="A686" s="28"/>
    </row>
    <row r="687" spans="1:1">
      <c r="A687" s="28"/>
    </row>
    <row r="688" spans="1:1">
      <c r="A688" s="28"/>
    </row>
    <row r="689" spans="1:1">
      <c r="A689" s="28"/>
    </row>
    <row r="690" spans="1:1">
      <c r="A690" s="28"/>
    </row>
    <row r="691" spans="1:1">
      <c r="A691" s="28"/>
    </row>
    <row r="692" spans="1:1">
      <c r="A692" s="28"/>
    </row>
    <row r="693" spans="1:1">
      <c r="A693" s="28"/>
    </row>
    <row r="694" spans="1:1">
      <c r="A694" s="28"/>
    </row>
    <row r="695" spans="1:1">
      <c r="A695" s="28"/>
    </row>
    <row r="696" spans="1:1">
      <c r="A696" s="28"/>
    </row>
    <row r="697" spans="1:1">
      <c r="A697" s="28"/>
    </row>
    <row r="698" spans="1:1">
      <c r="A698" s="28"/>
    </row>
    <row r="699" spans="1:1">
      <c r="A699" s="28"/>
    </row>
    <row r="700" spans="1:1">
      <c r="A700" s="28"/>
    </row>
    <row r="701" spans="1:1">
      <c r="A701" s="28"/>
    </row>
    <row r="702" spans="1:1">
      <c r="A702" s="28"/>
    </row>
    <row r="703" spans="1:1">
      <c r="A703" s="28"/>
    </row>
    <row r="704" spans="1:1">
      <c r="A704" s="28"/>
    </row>
    <row r="705" spans="1:1">
      <c r="A705" s="28"/>
    </row>
    <row r="706" spans="1:1">
      <c r="A706" s="28"/>
    </row>
    <row r="707" spans="1:1">
      <c r="A707" s="28"/>
    </row>
    <row r="708" spans="1:1">
      <c r="A708" s="28"/>
    </row>
    <row r="709" spans="1:1">
      <c r="A709" s="28"/>
    </row>
    <row r="710" spans="1:1">
      <c r="A710" s="28"/>
    </row>
    <row r="711" spans="1:1">
      <c r="A711" s="28"/>
    </row>
    <row r="712" spans="1:1">
      <c r="A712" s="28"/>
    </row>
    <row r="713" spans="1:1">
      <c r="A713" s="28"/>
    </row>
    <row r="714" spans="1:1">
      <c r="A714" s="28"/>
    </row>
    <row r="715" spans="1:1">
      <c r="A715" s="28"/>
    </row>
    <row r="716" spans="1:1">
      <c r="A716" s="28"/>
    </row>
    <row r="717" spans="1:1">
      <c r="A717" s="28"/>
    </row>
    <row r="718" spans="1:1">
      <c r="A718" s="28"/>
    </row>
    <row r="719" spans="1:1">
      <c r="A719" s="28"/>
    </row>
    <row r="720" spans="1:1">
      <c r="A720" s="28"/>
    </row>
    <row r="721" spans="1:1">
      <c r="A721" s="28"/>
    </row>
    <row r="722" spans="1:1">
      <c r="A722" s="28"/>
    </row>
    <row r="723" spans="1:1">
      <c r="A723" s="28"/>
    </row>
    <row r="724" spans="1:1">
      <c r="A724" s="28"/>
    </row>
    <row r="725" spans="1:1">
      <c r="A725" s="28"/>
    </row>
    <row r="726" spans="1:1">
      <c r="A726" s="28"/>
    </row>
    <row r="727" spans="1:1">
      <c r="A727" s="28"/>
    </row>
    <row r="728" spans="1:1">
      <c r="A728" s="28"/>
    </row>
    <row r="729" spans="1:1">
      <c r="A729" s="28"/>
    </row>
    <row r="730" spans="1:1">
      <c r="A730" s="28"/>
    </row>
    <row r="731" spans="1:1">
      <c r="A731" s="28"/>
    </row>
    <row r="732" spans="1:1">
      <c r="A732" s="28"/>
    </row>
    <row r="733" spans="1:1">
      <c r="A733" s="28"/>
    </row>
    <row r="734" spans="1:1">
      <c r="A734" s="28"/>
    </row>
    <row r="735" spans="1:1">
      <c r="A735" s="28"/>
    </row>
    <row r="736" spans="1:1">
      <c r="A736" s="28"/>
    </row>
    <row r="737" spans="1:1">
      <c r="A737" s="28"/>
    </row>
    <row r="738" spans="1:1">
      <c r="A738" s="28"/>
    </row>
    <row r="739" spans="1:1">
      <c r="A739" s="28"/>
    </row>
    <row r="740" spans="1:1">
      <c r="A740" s="28"/>
    </row>
    <row r="741" spans="1:1">
      <c r="A741" s="28"/>
    </row>
    <row r="742" spans="1:1">
      <c r="A742" s="28"/>
    </row>
    <row r="743" spans="1:1">
      <c r="A743" s="28"/>
    </row>
    <row r="744" spans="1:1">
      <c r="A744" s="28"/>
    </row>
    <row r="745" spans="1:1">
      <c r="A745" s="28"/>
    </row>
    <row r="746" spans="1:1">
      <c r="A746" s="28"/>
    </row>
    <row r="747" spans="1:1">
      <c r="A747" s="28"/>
    </row>
    <row r="748" spans="1:1">
      <c r="A748" s="28"/>
    </row>
    <row r="749" spans="1:1">
      <c r="A749" s="28"/>
    </row>
    <row r="750" spans="1:1">
      <c r="A750" s="28"/>
    </row>
    <row r="751" spans="1:1">
      <c r="A751" s="28"/>
    </row>
    <row r="752" spans="1:1">
      <c r="A752" s="28"/>
    </row>
    <row r="753" spans="1:1">
      <c r="A753" s="28"/>
    </row>
    <row r="754" spans="1:1">
      <c r="A754" s="28"/>
    </row>
    <row r="755" spans="1:1">
      <c r="A755" s="28"/>
    </row>
    <row r="756" spans="1:1">
      <c r="A756" s="28"/>
    </row>
    <row r="757" spans="1:1">
      <c r="A757" s="28"/>
    </row>
    <row r="758" spans="1:1">
      <c r="A758" s="28"/>
    </row>
    <row r="759" spans="1:1">
      <c r="A759" s="28"/>
    </row>
    <row r="760" spans="1:1">
      <c r="A760" s="28"/>
    </row>
    <row r="761" spans="1:1">
      <c r="A761" s="28"/>
    </row>
    <row r="762" spans="1:1">
      <c r="A762" s="28"/>
    </row>
    <row r="763" spans="1:1">
      <c r="A763" s="28"/>
    </row>
    <row r="764" spans="1:1">
      <c r="A764" s="28"/>
    </row>
    <row r="765" spans="1:1">
      <c r="A765" s="28"/>
    </row>
    <row r="766" spans="1:1">
      <c r="A766" s="28"/>
    </row>
    <row r="767" spans="1:1">
      <c r="A767" s="28"/>
    </row>
    <row r="768" spans="1:1">
      <c r="A768" s="28"/>
    </row>
    <row r="769" spans="1:1">
      <c r="A769" s="28"/>
    </row>
    <row r="770" spans="1:1">
      <c r="A770" s="28"/>
    </row>
    <row r="771" spans="1:1">
      <c r="A771" s="28"/>
    </row>
    <row r="772" spans="1:1">
      <c r="A772" s="28"/>
    </row>
    <row r="773" spans="1:1">
      <c r="A773" s="28"/>
    </row>
    <row r="774" spans="1:1">
      <c r="A774" s="28"/>
    </row>
    <row r="775" spans="1:1">
      <c r="A775" s="28"/>
    </row>
    <row r="776" spans="1:1">
      <c r="A776" s="28"/>
    </row>
    <row r="777" spans="1:1">
      <c r="A777" s="28"/>
    </row>
    <row r="778" spans="1:1">
      <c r="A778" s="28"/>
    </row>
    <row r="779" spans="1:1">
      <c r="A779" s="28"/>
    </row>
    <row r="780" spans="1:1">
      <c r="A780" s="28"/>
    </row>
    <row r="781" spans="1:1">
      <c r="A781" s="28"/>
    </row>
    <row r="782" spans="1:1">
      <c r="A782" s="28"/>
    </row>
    <row r="783" spans="1:1">
      <c r="A783" s="28"/>
    </row>
    <row r="784" spans="1:1">
      <c r="A784" s="28"/>
    </row>
    <row r="785" spans="1:1">
      <c r="A785" s="28"/>
    </row>
    <row r="786" spans="1:1">
      <c r="A786" s="28"/>
    </row>
    <row r="787" spans="1:1">
      <c r="A787" s="28"/>
    </row>
    <row r="788" spans="1:1">
      <c r="A788" s="28"/>
    </row>
    <row r="789" spans="1:1">
      <c r="A789" s="28"/>
    </row>
    <row r="790" spans="1:1">
      <c r="A790" s="28"/>
    </row>
    <row r="791" spans="1:1">
      <c r="A791" s="28"/>
    </row>
    <row r="792" spans="1:1">
      <c r="A792" s="28"/>
    </row>
    <row r="793" spans="1:1">
      <c r="A793" s="28"/>
    </row>
    <row r="794" spans="1:1">
      <c r="A794" s="28"/>
    </row>
    <row r="795" spans="1:1">
      <c r="A795" s="28"/>
    </row>
    <row r="796" spans="1:1">
      <c r="A796" s="28"/>
    </row>
    <row r="797" spans="1:1">
      <c r="A797" s="28"/>
    </row>
    <row r="798" spans="1:1">
      <c r="A798" s="28"/>
    </row>
    <row r="799" spans="1:1">
      <c r="A799" s="28"/>
    </row>
    <row r="800" spans="1:1">
      <c r="A800" s="28"/>
    </row>
    <row r="801" spans="1:1">
      <c r="A801" s="28"/>
    </row>
    <row r="802" spans="1:1">
      <c r="A802" s="28"/>
    </row>
    <row r="803" spans="1:1">
      <c r="A803" s="28"/>
    </row>
    <row r="804" spans="1:1">
      <c r="A804" s="28"/>
    </row>
    <row r="805" spans="1:1">
      <c r="A805" s="28"/>
    </row>
    <row r="806" spans="1:1">
      <c r="A806" s="28"/>
    </row>
    <row r="807" spans="1:1">
      <c r="A807" s="28"/>
    </row>
    <row r="808" spans="1:1">
      <c r="A808" s="28"/>
    </row>
    <row r="809" spans="1:1">
      <c r="A809" s="28"/>
    </row>
    <row r="810" spans="1:1">
      <c r="A810" s="28"/>
    </row>
    <row r="811" spans="1:1">
      <c r="A811" s="28"/>
    </row>
    <row r="812" spans="1:1">
      <c r="A812" s="28"/>
    </row>
    <row r="813" spans="1:1">
      <c r="A813" s="28"/>
    </row>
    <row r="814" spans="1:1">
      <c r="A814" s="28"/>
    </row>
    <row r="815" spans="1:1">
      <c r="A815" s="28"/>
    </row>
    <row r="816" spans="1:1">
      <c r="A816" s="28"/>
    </row>
    <row r="817" spans="1:1">
      <c r="A817" s="28"/>
    </row>
    <row r="818" spans="1:1">
      <c r="A818" s="28"/>
    </row>
    <row r="819" spans="1:1">
      <c r="A819" s="28"/>
    </row>
    <row r="820" spans="1:1">
      <c r="A820" s="28"/>
    </row>
    <row r="821" spans="1:1">
      <c r="A821" s="28"/>
    </row>
    <row r="822" spans="1:1">
      <c r="A822" s="28"/>
    </row>
    <row r="823" spans="1:1">
      <c r="A823" s="28"/>
    </row>
    <row r="824" spans="1:1">
      <c r="A824" s="28"/>
    </row>
    <row r="825" spans="1:1">
      <c r="A825" s="28"/>
    </row>
    <row r="826" spans="1:1">
      <c r="A826" s="28"/>
    </row>
    <row r="827" spans="1:1">
      <c r="A827" s="28"/>
    </row>
    <row r="828" spans="1:1">
      <c r="A828" s="28"/>
    </row>
    <row r="829" spans="1:1">
      <c r="A829" s="28"/>
    </row>
    <row r="830" spans="1:1">
      <c r="A830" s="28"/>
    </row>
    <row r="831" spans="1:1">
      <c r="A831" s="28"/>
    </row>
    <row r="832" spans="1:1">
      <c r="A832" s="28"/>
    </row>
    <row r="833" spans="1:1">
      <c r="A833" s="28"/>
    </row>
    <row r="834" spans="1:1">
      <c r="A834" s="28"/>
    </row>
    <row r="835" spans="1:1">
      <c r="A835" s="28"/>
    </row>
    <row r="836" spans="1:1">
      <c r="A836" s="28"/>
    </row>
    <row r="837" spans="1:1">
      <c r="A837" s="28"/>
    </row>
    <row r="838" spans="1:1">
      <c r="A838" s="28"/>
    </row>
    <row r="839" spans="1:1">
      <c r="A839" s="28"/>
    </row>
    <row r="840" spans="1:1">
      <c r="A840" s="28"/>
    </row>
    <row r="841" spans="1:1">
      <c r="A841" s="28"/>
    </row>
    <row r="842" spans="1:1">
      <c r="A842" s="28"/>
    </row>
    <row r="843" spans="1:1">
      <c r="A843" s="28"/>
    </row>
    <row r="844" spans="1:1">
      <c r="A844" s="28"/>
    </row>
    <row r="845" spans="1:1">
      <c r="A845" s="28"/>
    </row>
    <row r="846" spans="1:1">
      <c r="A846" s="28"/>
    </row>
    <row r="847" spans="1:1">
      <c r="A847" s="28"/>
    </row>
    <row r="848" spans="1:1">
      <c r="A848" s="28"/>
    </row>
    <row r="849" spans="1:1">
      <c r="A849" s="28"/>
    </row>
    <row r="850" spans="1:1">
      <c r="A850" s="28"/>
    </row>
    <row r="851" spans="1:1">
      <c r="A851" s="28"/>
    </row>
    <row r="852" spans="1:1">
      <c r="A852" s="28"/>
    </row>
    <row r="853" spans="1:1">
      <c r="A853" s="28"/>
    </row>
    <row r="854" spans="1:1">
      <c r="A854" s="28"/>
    </row>
    <row r="855" spans="1:1">
      <c r="A855" s="28"/>
    </row>
    <row r="856" spans="1:1">
      <c r="A856" s="28"/>
    </row>
    <row r="857" spans="1:1">
      <c r="A857" s="28"/>
    </row>
    <row r="858" spans="1:1">
      <c r="A858" s="28"/>
    </row>
    <row r="859" spans="1:1">
      <c r="A859" s="28"/>
    </row>
    <row r="860" spans="1:1">
      <c r="A860" s="28"/>
    </row>
    <row r="861" spans="1:1">
      <c r="A861" s="28"/>
    </row>
    <row r="862" spans="1:1">
      <c r="A862" s="28"/>
    </row>
    <row r="863" spans="1:1">
      <c r="A863" s="28"/>
    </row>
    <row r="864" spans="1:1">
      <c r="A864" s="28"/>
    </row>
    <row r="865" spans="1:1">
      <c r="A865" s="28"/>
    </row>
    <row r="866" spans="1:1">
      <c r="A866" s="28"/>
    </row>
    <row r="867" spans="1:1">
      <c r="A867" s="28"/>
    </row>
    <row r="868" spans="1:1">
      <c r="A868" s="28"/>
    </row>
    <row r="869" spans="1:1">
      <c r="A869" s="28"/>
    </row>
    <row r="870" spans="1:1">
      <c r="A870" s="28"/>
    </row>
    <row r="871" spans="1:1">
      <c r="A871" s="28"/>
    </row>
    <row r="872" spans="1:1">
      <c r="A872" s="28"/>
    </row>
    <row r="873" spans="1:1">
      <c r="A873" s="28"/>
    </row>
    <row r="874" spans="1:1">
      <c r="A874" s="28"/>
    </row>
    <row r="875" spans="1:1">
      <c r="A875" s="28"/>
    </row>
    <row r="876" spans="1:1">
      <c r="A876" s="28"/>
    </row>
    <row r="877" spans="1:1">
      <c r="A877" s="28"/>
    </row>
    <row r="878" spans="1:1">
      <c r="A878" s="28"/>
    </row>
    <row r="879" spans="1:1">
      <c r="A879" s="28"/>
    </row>
    <row r="880" spans="1:1">
      <c r="A880" s="28"/>
    </row>
    <row r="881" spans="1:1">
      <c r="A881" s="28"/>
    </row>
    <row r="882" spans="1:1">
      <c r="A882" s="28"/>
    </row>
    <row r="883" spans="1:1">
      <c r="A883" s="28"/>
    </row>
    <row r="884" spans="1:1">
      <c r="A884" s="28"/>
    </row>
    <row r="885" spans="1:1">
      <c r="A885" s="28"/>
    </row>
    <row r="886" spans="1:1">
      <c r="A886" s="28"/>
    </row>
    <row r="887" spans="1:1">
      <c r="A887" s="28"/>
    </row>
    <row r="888" spans="1:1">
      <c r="A888" s="28"/>
    </row>
    <row r="889" spans="1:1">
      <c r="A889" s="28"/>
    </row>
    <row r="890" spans="1:1">
      <c r="A890" s="28"/>
    </row>
    <row r="891" spans="1:1">
      <c r="A891" s="28"/>
    </row>
    <row r="892" spans="1:1">
      <c r="A892" s="28"/>
    </row>
    <row r="893" spans="1:1">
      <c r="A893" s="28"/>
    </row>
    <row r="894" spans="1:1">
      <c r="A894" s="28"/>
    </row>
    <row r="895" spans="1:1">
      <c r="A895" s="28"/>
    </row>
    <row r="896" spans="1:1">
      <c r="A896" s="28"/>
    </row>
    <row r="897" spans="1:1">
      <c r="A897" s="28"/>
    </row>
    <row r="898" spans="1:1">
      <c r="A898" s="28"/>
    </row>
    <row r="899" spans="1:1">
      <c r="A899" s="28"/>
    </row>
    <row r="900" spans="1:1">
      <c r="A900" s="28"/>
    </row>
    <row r="901" spans="1:1">
      <c r="A901" s="28"/>
    </row>
    <row r="902" spans="1:1">
      <c r="A902" s="28"/>
    </row>
    <row r="903" spans="1:1">
      <c r="A903" s="28"/>
    </row>
    <row r="904" spans="1:1">
      <c r="A904" s="28"/>
    </row>
    <row r="905" spans="1:1">
      <c r="A905" s="28"/>
    </row>
    <row r="906" spans="1:1">
      <c r="A906" s="28"/>
    </row>
    <row r="907" spans="1:1">
      <c r="A907" s="28"/>
    </row>
    <row r="908" spans="1:1">
      <c r="A908" s="28"/>
    </row>
    <row r="909" spans="1:1">
      <c r="A909" s="28"/>
    </row>
    <row r="910" spans="1:1">
      <c r="A910" s="28"/>
    </row>
    <row r="911" spans="1:1">
      <c r="A911" s="28"/>
    </row>
    <row r="912" spans="1:1">
      <c r="A912" s="28"/>
    </row>
    <row r="913" spans="1:1">
      <c r="A913" s="28"/>
    </row>
    <row r="914" spans="1:1">
      <c r="A914" s="28"/>
    </row>
    <row r="915" spans="1:1">
      <c r="A915" s="28"/>
    </row>
    <row r="916" spans="1:1">
      <c r="A916" s="28"/>
    </row>
    <row r="917" spans="1:1">
      <c r="A917" s="28"/>
    </row>
    <row r="918" spans="1:1">
      <c r="A918" s="28"/>
    </row>
    <row r="919" spans="1:1">
      <c r="A919" s="28"/>
    </row>
    <row r="920" spans="1:1">
      <c r="A920" s="28"/>
    </row>
    <row r="921" spans="1:1">
      <c r="A921" s="28"/>
    </row>
    <row r="922" spans="1:1">
      <c r="A922" s="28"/>
    </row>
    <row r="923" spans="1:1">
      <c r="A923" s="28"/>
    </row>
    <row r="924" spans="1:1">
      <c r="A924" s="28"/>
    </row>
    <row r="925" spans="1:1">
      <c r="A925" s="28"/>
    </row>
    <row r="926" spans="1:1">
      <c r="A926" s="28"/>
    </row>
    <row r="927" spans="1:1">
      <c r="A927" s="28"/>
    </row>
    <row r="928" spans="1:1">
      <c r="A928" s="28"/>
    </row>
    <row r="929" spans="1:1">
      <c r="A929" s="28"/>
    </row>
    <row r="930" spans="1:1">
      <c r="A930" s="28"/>
    </row>
    <row r="931" spans="1:1">
      <c r="A931" s="28"/>
    </row>
    <row r="932" spans="1:1">
      <c r="A932" s="28"/>
    </row>
    <row r="933" spans="1:1">
      <c r="A933" s="28"/>
    </row>
    <row r="934" spans="1:1">
      <c r="A934" s="28"/>
    </row>
    <row r="935" spans="1:1">
      <c r="A935" s="28"/>
    </row>
    <row r="936" spans="1:1">
      <c r="A936" s="28"/>
    </row>
    <row r="937" spans="1:1">
      <c r="A937" s="28"/>
    </row>
    <row r="938" spans="1:1">
      <c r="A938" s="28"/>
    </row>
    <row r="939" spans="1:1">
      <c r="A939" s="28"/>
    </row>
    <row r="940" spans="1:1">
      <c r="A940" s="28"/>
    </row>
    <row r="941" spans="1:1">
      <c r="A941" s="28"/>
    </row>
    <row r="942" spans="1:1">
      <c r="A942" s="28"/>
    </row>
    <row r="943" spans="1:1">
      <c r="A943" s="28"/>
    </row>
    <row r="944" spans="1:1">
      <c r="A944" s="28"/>
    </row>
    <row r="945" spans="1:1">
      <c r="A945" s="28"/>
    </row>
    <row r="946" spans="1:1">
      <c r="A946" s="28"/>
    </row>
    <row r="947" spans="1:1">
      <c r="A947" s="28"/>
    </row>
    <row r="948" spans="1:1">
      <c r="A948" s="28"/>
    </row>
    <row r="949" spans="1:1">
      <c r="A949" s="28"/>
    </row>
    <row r="950" spans="1:1">
      <c r="A950" s="28"/>
    </row>
    <row r="951" spans="1:1">
      <c r="A951" s="28"/>
    </row>
    <row r="952" spans="1:1">
      <c r="A952" s="28"/>
    </row>
    <row r="953" spans="1:1">
      <c r="A953" s="28"/>
    </row>
    <row r="954" spans="1:1">
      <c r="A954" s="28"/>
    </row>
    <row r="955" spans="1:1">
      <c r="A955" s="28"/>
    </row>
    <row r="956" spans="1:1">
      <c r="A956" s="28"/>
    </row>
    <row r="957" spans="1:1">
      <c r="A957" s="28"/>
    </row>
    <row r="958" spans="1:1">
      <c r="A958" s="28"/>
    </row>
    <row r="959" spans="1:1">
      <c r="A959" s="28"/>
    </row>
    <row r="960" spans="1:1">
      <c r="A960" s="28"/>
    </row>
    <row r="961" spans="1:1">
      <c r="A961" s="28"/>
    </row>
    <row r="962" spans="1:1">
      <c r="A962" s="28"/>
    </row>
    <row r="963" spans="1:1">
      <c r="A963" s="28"/>
    </row>
    <row r="964" spans="1:1">
      <c r="A964" s="28"/>
    </row>
    <row r="965" spans="1:1">
      <c r="A965" s="28"/>
    </row>
    <row r="966" spans="1:1">
      <c r="A966" s="28"/>
    </row>
    <row r="967" spans="1:1">
      <c r="A967" s="28"/>
    </row>
    <row r="968" spans="1:1">
      <c r="A968" s="28"/>
    </row>
    <row r="969" spans="1:1">
      <c r="A969" s="28"/>
    </row>
    <row r="970" spans="1:1">
      <c r="A970" s="28"/>
    </row>
    <row r="971" spans="1:1">
      <c r="A971" s="28"/>
    </row>
    <row r="972" spans="1:1">
      <c r="A972" s="28"/>
    </row>
    <row r="973" spans="1:1">
      <c r="A973" s="28"/>
    </row>
    <row r="974" spans="1:1">
      <c r="A974" s="28"/>
    </row>
    <row r="975" spans="1:1">
      <c r="A975" s="28"/>
    </row>
    <row r="976" spans="1:1">
      <c r="A976" s="28"/>
    </row>
    <row r="977" spans="1:1">
      <c r="A977" s="28"/>
    </row>
    <row r="978" spans="1:1">
      <c r="A978" s="28"/>
    </row>
    <row r="979" spans="1:1">
      <c r="A979" s="28"/>
    </row>
    <row r="980" spans="1:1">
      <c r="A980" s="28"/>
    </row>
    <row r="981" spans="1:1">
      <c r="A981" s="28"/>
    </row>
    <row r="982" spans="1:1">
      <c r="A982" s="28"/>
    </row>
    <row r="983" spans="1:1">
      <c r="A983" s="28"/>
    </row>
    <row r="984" spans="1:1">
      <c r="A984" s="28"/>
    </row>
    <row r="985" spans="1:1">
      <c r="A985" s="28"/>
    </row>
    <row r="986" spans="1:1">
      <c r="A986" s="28"/>
    </row>
    <row r="987" spans="1:1">
      <c r="A987" s="28"/>
    </row>
    <row r="988" spans="1:1">
      <c r="A988" s="28"/>
    </row>
    <row r="989" spans="1:1">
      <c r="A989" s="28"/>
    </row>
    <row r="990" spans="1:1">
      <c r="A990" s="28"/>
    </row>
    <row r="991" spans="1:1">
      <c r="A991" s="28"/>
    </row>
    <row r="992" spans="1:1">
      <c r="A992" s="28"/>
    </row>
    <row r="993" spans="1:1">
      <c r="A993" s="28"/>
    </row>
    <row r="994" spans="1:1">
      <c r="A994" s="28"/>
    </row>
    <row r="995" spans="1:1">
      <c r="A995" s="28"/>
    </row>
    <row r="996" spans="1:1">
      <c r="A996" s="28"/>
    </row>
    <row r="997" spans="1:1">
      <c r="A997" s="28"/>
    </row>
    <row r="998" spans="1:1">
      <c r="A998" s="28"/>
    </row>
    <row r="999" spans="1:1">
      <c r="A999" s="28"/>
    </row>
    <row r="1000" spans="1:1">
      <c r="A1000" s="28"/>
    </row>
    <row r="1001" spans="1:1">
      <c r="A1001" s="28"/>
    </row>
    <row r="1002" spans="1:1">
      <c r="A1002" s="28"/>
    </row>
    <row r="1003" spans="1:1">
      <c r="A1003" s="28"/>
    </row>
    <row r="1004" spans="1:1">
      <c r="A1004" s="28"/>
    </row>
    <row r="1005" spans="1:1">
      <c r="A1005" s="28"/>
    </row>
    <row r="1006" spans="1:1">
      <c r="A1006" s="28"/>
    </row>
    <row r="1007" spans="1:1">
      <c r="A1007" s="28"/>
    </row>
    <row r="1008" spans="1:1">
      <c r="A1008" s="28"/>
    </row>
    <row r="1009" spans="1:1">
      <c r="A1009" s="28"/>
    </row>
    <row r="1010" spans="1:1">
      <c r="A1010" s="28"/>
    </row>
    <row r="1011" spans="1:1">
      <c r="A1011" s="28"/>
    </row>
    <row r="1012" spans="1:1">
      <c r="A1012" s="28"/>
    </row>
    <row r="1013" spans="1:1">
      <c r="A1013" s="28"/>
    </row>
    <row r="1014" spans="1:1">
      <c r="A1014" s="28"/>
    </row>
    <row r="1015" spans="1:1">
      <c r="A1015" s="28"/>
    </row>
    <row r="1016" spans="1:1">
      <c r="A1016" s="28"/>
    </row>
    <row r="1017" spans="1:1">
      <c r="A1017" s="28"/>
    </row>
    <row r="1018" spans="1:1">
      <c r="A1018" s="28"/>
    </row>
    <row r="1019" spans="1:1">
      <c r="A1019" s="28"/>
    </row>
    <row r="1020" spans="1:1">
      <c r="A1020" s="28"/>
    </row>
    <row r="1021" spans="1:1">
      <c r="A1021" s="28"/>
    </row>
    <row r="1022" spans="1:1">
      <c r="A1022" s="28"/>
    </row>
    <row r="1023" spans="1:1">
      <c r="A1023" s="28"/>
    </row>
    <row r="1024" spans="1:1">
      <c r="A1024" s="28"/>
    </row>
    <row r="1025" spans="1:1">
      <c r="A1025" s="28"/>
    </row>
    <row r="1026" spans="1:1">
      <c r="A1026" s="28"/>
    </row>
    <row r="1027" spans="1:1">
      <c r="A1027" s="28"/>
    </row>
    <row r="1028" spans="1:1">
      <c r="A1028" s="28"/>
    </row>
    <row r="1029" spans="1:1">
      <c r="A1029" s="28"/>
    </row>
    <row r="1030" spans="1:1">
      <c r="A1030" s="28"/>
    </row>
    <row r="1031" spans="1:1">
      <c r="A1031" s="28"/>
    </row>
    <row r="1032" spans="1:1">
      <c r="A1032" s="28"/>
    </row>
    <row r="1033" spans="1:1">
      <c r="A1033" s="28"/>
    </row>
    <row r="1034" spans="1:1">
      <c r="A1034" s="28"/>
    </row>
    <row r="1035" spans="1:1">
      <c r="A1035" s="28"/>
    </row>
    <row r="1036" spans="1:1">
      <c r="A1036" s="28"/>
    </row>
    <row r="1037" spans="1:1">
      <c r="A1037" s="28"/>
    </row>
    <row r="1038" spans="1:1">
      <c r="A1038" s="28"/>
    </row>
    <row r="1039" spans="1:1">
      <c r="A1039" s="28"/>
    </row>
    <row r="1040" spans="1:1">
      <c r="A1040" s="28"/>
    </row>
    <row r="1041" spans="1:1">
      <c r="A1041" s="28"/>
    </row>
    <row r="1042" spans="1:1">
      <c r="A1042" s="28"/>
    </row>
    <row r="1043" spans="1:1">
      <c r="A1043" s="28"/>
    </row>
    <row r="1044" spans="1:1">
      <c r="A1044" s="28"/>
    </row>
    <row r="1045" spans="1:1">
      <c r="A1045" s="28"/>
    </row>
    <row r="1046" spans="1:1">
      <c r="A1046" s="28"/>
    </row>
    <row r="1047" spans="1:1">
      <c r="A1047" s="28"/>
    </row>
    <row r="1048" spans="1:1">
      <c r="A1048" s="28"/>
    </row>
    <row r="1049" spans="1:1">
      <c r="A1049" s="28"/>
    </row>
    <row r="1050" spans="1:1">
      <c r="A1050" s="28"/>
    </row>
    <row r="1051" spans="1:1">
      <c r="A1051" s="28"/>
    </row>
    <row r="1052" spans="1:1">
      <c r="A1052" s="28"/>
    </row>
    <row r="1053" spans="1:1">
      <c r="A1053" s="28"/>
    </row>
    <row r="1054" spans="1:1">
      <c r="A1054" s="28"/>
    </row>
    <row r="1055" spans="1:1">
      <c r="A1055" s="28"/>
    </row>
    <row r="1056" spans="1:1">
      <c r="A1056" s="28"/>
    </row>
    <row r="1057" spans="1:1">
      <c r="A1057" s="28"/>
    </row>
    <row r="1058" spans="1:1">
      <c r="A1058" s="28"/>
    </row>
    <row r="1059" spans="1:1">
      <c r="A1059" s="28"/>
    </row>
    <row r="1060" spans="1:1">
      <c r="A1060" s="28"/>
    </row>
    <row r="1061" spans="1:1">
      <c r="A1061" s="28"/>
    </row>
    <row r="1062" spans="1:1">
      <c r="A1062" s="28"/>
    </row>
    <row r="1063" spans="1:1">
      <c r="A1063" s="28"/>
    </row>
    <row r="1064" spans="1:1">
      <c r="A1064" s="28"/>
    </row>
    <row r="1065" spans="1:1">
      <c r="A1065" s="28"/>
    </row>
    <row r="1066" spans="1:1">
      <c r="A1066" s="28"/>
    </row>
    <row r="1067" spans="1:1">
      <c r="A1067" s="28"/>
    </row>
    <row r="1068" spans="1:1">
      <c r="A1068" s="28"/>
    </row>
    <row r="1069" spans="1:1">
      <c r="A1069" s="28"/>
    </row>
    <row r="1070" spans="1:1">
      <c r="A1070" s="28"/>
    </row>
    <row r="1071" spans="1:1">
      <c r="A1071" s="28"/>
    </row>
    <row r="1072" spans="1:1">
      <c r="A1072" s="28"/>
    </row>
    <row r="1073" spans="1:1">
      <c r="A1073" s="28"/>
    </row>
    <row r="1074" spans="1:1">
      <c r="A1074" s="28"/>
    </row>
    <row r="1075" spans="1:1">
      <c r="A1075" s="28"/>
    </row>
    <row r="1076" spans="1:1">
      <c r="A1076" s="28"/>
    </row>
    <row r="1077" spans="1:1">
      <c r="A1077" s="28"/>
    </row>
    <row r="1078" spans="1:1">
      <c r="A1078" s="28"/>
    </row>
    <row r="1079" spans="1:1">
      <c r="A1079" s="28"/>
    </row>
    <row r="1080" spans="1:1">
      <c r="A1080" s="28"/>
    </row>
    <row r="1081" spans="1:1">
      <c r="A1081" s="28"/>
    </row>
    <row r="1082" spans="1:1">
      <c r="A1082" s="28"/>
    </row>
    <row r="1083" spans="1:1">
      <c r="A1083" s="28"/>
    </row>
    <row r="1084" spans="1:1">
      <c r="A1084" s="28"/>
    </row>
    <row r="1085" spans="1:1">
      <c r="A1085" s="28"/>
    </row>
    <row r="1086" spans="1:1">
      <c r="A1086" s="28"/>
    </row>
    <row r="1087" spans="1:1">
      <c r="A1087" s="28"/>
    </row>
    <row r="1088" spans="1:1">
      <c r="A1088" s="28"/>
    </row>
    <row r="1089" spans="1:1">
      <c r="A1089" s="28"/>
    </row>
    <row r="1090" spans="1:1">
      <c r="A1090" s="28"/>
    </row>
    <row r="1091" spans="1:1">
      <c r="A1091" s="28"/>
    </row>
    <row r="1092" spans="1:1">
      <c r="A1092" s="28"/>
    </row>
    <row r="1093" spans="1:1">
      <c r="A1093" s="28"/>
    </row>
    <row r="1094" spans="1:1">
      <c r="A1094" s="28"/>
    </row>
    <row r="1095" spans="1:1">
      <c r="A1095" s="28"/>
    </row>
    <row r="1096" spans="1:1">
      <c r="A1096" s="28"/>
    </row>
    <row r="1097" spans="1:1">
      <c r="A1097" s="28"/>
    </row>
    <row r="1098" spans="1:1">
      <c r="A1098" s="28"/>
    </row>
    <row r="1099" spans="1:1">
      <c r="A1099" s="28"/>
    </row>
    <row r="1100" spans="1:1">
      <c r="A1100" s="28"/>
    </row>
    <row r="1101" spans="1:1">
      <c r="A1101" s="28"/>
    </row>
    <row r="1102" spans="1:1">
      <c r="A1102" s="28"/>
    </row>
    <row r="1103" spans="1:1">
      <c r="A1103" s="28"/>
    </row>
    <row r="1104" spans="1:1">
      <c r="A1104" s="28"/>
    </row>
    <row r="1105" spans="1:1">
      <c r="A1105" s="28"/>
    </row>
    <row r="1106" spans="1:1">
      <c r="A1106" s="28"/>
    </row>
    <row r="1107" spans="1:1">
      <c r="A1107" s="28"/>
    </row>
    <row r="1108" spans="1:1">
      <c r="A1108" s="28"/>
    </row>
    <row r="1109" spans="1:1">
      <c r="A1109" s="28"/>
    </row>
    <row r="1110" spans="1:1">
      <c r="A1110" s="28"/>
    </row>
    <row r="1111" spans="1:1">
      <c r="A1111" s="28"/>
    </row>
    <row r="1112" spans="1:1">
      <c r="A1112" s="28"/>
    </row>
    <row r="1113" spans="1:1">
      <c r="A1113" s="28"/>
    </row>
    <row r="1114" spans="1:1">
      <c r="A1114" s="28"/>
    </row>
    <row r="1115" spans="1:1">
      <c r="A1115" s="28"/>
    </row>
    <row r="1116" spans="1:1">
      <c r="A1116" s="28"/>
    </row>
    <row r="1117" spans="1:1">
      <c r="A1117" s="28"/>
    </row>
    <row r="1118" spans="1:1">
      <c r="A1118" s="28"/>
    </row>
    <row r="1119" spans="1:1">
      <c r="A1119" s="28"/>
    </row>
    <row r="1120" spans="1:1">
      <c r="A1120" s="28"/>
    </row>
    <row r="1121" spans="1:1">
      <c r="A1121" s="28"/>
    </row>
    <row r="1122" spans="1:1">
      <c r="A1122" s="28"/>
    </row>
    <row r="1123" spans="1:1">
      <c r="A1123" s="28"/>
    </row>
    <row r="1124" spans="1:1">
      <c r="A1124" s="28"/>
    </row>
    <row r="1125" spans="1:1">
      <c r="A1125" s="28"/>
    </row>
    <row r="1126" spans="1:1">
      <c r="A1126" s="28"/>
    </row>
    <row r="1127" spans="1:1">
      <c r="A1127" s="28"/>
    </row>
    <row r="1128" spans="1:1">
      <c r="A1128" s="28"/>
    </row>
    <row r="1129" spans="1:1">
      <c r="A1129" s="28"/>
    </row>
    <row r="1130" spans="1:1">
      <c r="A1130" s="28"/>
    </row>
    <row r="1131" spans="1:1">
      <c r="A1131" s="28"/>
    </row>
    <row r="1132" spans="1:1">
      <c r="A1132" s="28"/>
    </row>
    <row r="1133" spans="1:1">
      <c r="A1133" s="28"/>
    </row>
    <row r="1134" spans="1:1">
      <c r="A1134" s="28"/>
    </row>
    <row r="1135" spans="1:1">
      <c r="A1135" s="28"/>
    </row>
    <row r="1136" spans="1:1">
      <c r="A1136" s="28"/>
    </row>
    <row r="1137" spans="1:1">
      <c r="A1137" s="28"/>
    </row>
    <row r="1138" spans="1:1">
      <c r="A1138" s="28"/>
    </row>
    <row r="1139" spans="1:1">
      <c r="A1139" s="28"/>
    </row>
    <row r="1140" spans="1:1">
      <c r="A1140" s="28"/>
    </row>
    <row r="1141" spans="1:1">
      <c r="A1141" s="28"/>
    </row>
    <row r="1142" spans="1:1">
      <c r="A1142" s="28"/>
    </row>
    <row r="1143" spans="1:1">
      <c r="A1143" s="28"/>
    </row>
    <row r="1144" spans="1:1">
      <c r="A1144" s="28"/>
    </row>
    <row r="1145" spans="1:1">
      <c r="A1145" s="28"/>
    </row>
    <row r="1146" spans="1:1">
      <c r="A1146" s="28"/>
    </row>
    <row r="1147" spans="1:1">
      <c r="A1147" s="28"/>
    </row>
    <row r="1148" spans="1:1">
      <c r="A1148" s="28"/>
    </row>
    <row r="1149" spans="1:1">
      <c r="A1149" s="28"/>
    </row>
    <row r="1150" spans="1:1">
      <c r="A1150" s="28"/>
    </row>
    <row r="1151" spans="1:1">
      <c r="A1151" s="28"/>
    </row>
    <row r="1152" spans="1:1">
      <c r="A1152" s="28"/>
    </row>
    <row r="1153" spans="1:1">
      <c r="A1153" s="28"/>
    </row>
    <row r="1154" spans="1:1">
      <c r="A1154" s="28"/>
    </row>
    <row r="1155" spans="1:1">
      <c r="A1155" s="28"/>
    </row>
    <row r="1156" spans="1:1">
      <c r="A1156" s="28"/>
    </row>
    <row r="1157" spans="1:1">
      <c r="A1157" s="28"/>
    </row>
    <row r="1158" spans="1:1">
      <c r="A1158" s="28"/>
    </row>
    <row r="1159" spans="1:1">
      <c r="A1159" s="28"/>
    </row>
    <row r="1160" spans="1:1">
      <c r="A1160" s="28"/>
    </row>
    <row r="1161" spans="1:1">
      <c r="A1161" s="28"/>
    </row>
    <row r="1162" spans="1:1">
      <c r="A1162" s="28"/>
    </row>
    <row r="1163" spans="1:1">
      <c r="A1163" s="28"/>
    </row>
    <row r="1164" spans="1:1">
      <c r="A1164" s="28"/>
    </row>
    <row r="1165" spans="1:1">
      <c r="A1165" s="28"/>
    </row>
    <row r="1166" spans="1:1">
      <c r="A1166" s="28"/>
    </row>
    <row r="1167" spans="1:1">
      <c r="A1167" s="28"/>
    </row>
    <row r="1168" spans="1:1">
      <c r="A1168" s="28"/>
    </row>
    <row r="1169" spans="1:1">
      <c r="A1169" s="28"/>
    </row>
    <row r="1170" spans="1:1">
      <c r="A1170" s="28"/>
    </row>
    <row r="1171" spans="1:1">
      <c r="A1171" s="28"/>
    </row>
    <row r="1172" spans="1:1">
      <c r="A1172" s="28"/>
    </row>
    <row r="1173" spans="1:1">
      <c r="A1173" s="28"/>
    </row>
    <row r="1174" spans="1:1">
      <c r="A1174" s="28"/>
    </row>
    <row r="1175" spans="1:1">
      <c r="A1175" s="28"/>
    </row>
    <row r="1176" spans="1:1">
      <c r="A1176" s="28"/>
    </row>
    <row r="1177" spans="1:1">
      <c r="A1177" s="28"/>
    </row>
    <row r="1178" spans="1:1">
      <c r="A1178" s="28"/>
    </row>
    <row r="1179" spans="1:1">
      <c r="A1179" s="28"/>
    </row>
    <row r="1180" spans="1:1">
      <c r="A1180" s="28"/>
    </row>
    <row r="1181" spans="1:1">
      <c r="A1181" s="28"/>
    </row>
    <row r="1182" spans="1:1">
      <c r="A1182" s="28"/>
    </row>
    <row r="1183" spans="1:1">
      <c r="A1183" s="28"/>
    </row>
    <row r="1184" spans="1:1">
      <c r="A1184" s="28"/>
    </row>
    <row r="1185" spans="1:1">
      <c r="A1185" s="28"/>
    </row>
    <row r="1186" spans="1:1">
      <c r="A1186" s="28"/>
    </row>
    <row r="1187" spans="1:1">
      <c r="A1187" s="28"/>
    </row>
    <row r="1188" spans="1:1">
      <c r="A1188" s="28"/>
    </row>
    <row r="1189" spans="1:1">
      <c r="A1189" s="28"/>
    </row>
    <row r="1190" spans="1:1">
      <c r="A1190" s="28"/>
    </row>
    <row r="1191" spans="1:1">
      <c r="A1191" s="28"/>
    </row>
    <row r="1192" spans="1:1">
      <c r="A1192" s="28"/>
    </row>
    <row r="1193" spans="1:1">
      <c r="A1193" s="28"/>
    </row>
    <row r="1194" spans="1:1">
      <c r="A1194" s="28"/>
    </row>
    <row r="1195" spans="1:1">
      <c r="A1195" s="28"/>
    </row>
    <row r="1196" spans="1:1">
      <c r="A1196" s="28"/>
    </row>
    <row r="1197" spans="1:1">
      <c r="A1197" s="28"/>
    </row>
    <row r="1198" spans="1:1">
      <c r="A1198" s="28"/>
    </row>
    <row r="1199" spans="1:1">
      <c r="A1199" s="28"/>
    </row>
    <row r="1200" spans="1:1">
      <c r="A1200" s="28"/>
    </row>
    <row r="1201" spans="1:1">
      <c r="A1201" s="28"/>
    </row>
    <row r="1202" spans="1:1">
      <c r="A1202" s="28"/>
    </row>
    <row r="1203" spans="1:1">
      <c r="A1203" s="28"/>
    </row>
    <row r="1204" spans="1:1">
      <c r="A1204" s="28"/>
    </row>
    <row r="1205" spans="1:1">
      <c r="A1205" s="28"/>
    </row>
    <row r="1206" spans="1:1">
      <c r="A1206" s="28"/>
    </row>
    <row r="1207" spans="1:1">
      <c r="A1207" s="28"/>
    </row>
    <row r="1208" spans="1:1">
      <c r="A1208" s="28"/>
    </row>
    <row r="1209" spans="1:1">
      <c r="A1209" s="28"/>
    </row>
    <row r="1210" spans="1:1">
      <c r="A1210" s="28"/>
    </row>
    <row r="1211" spans="1:1">
      <c r="A1211" s="28"/>
    </row>
    <row r="1212" spans="1:1">
      <c r="A1212" s="28"/>
    </row>
    <row r="1213" spans="1:1">
      <c r="A1213" s="28"/>
    </row>
    <row r="1214" spans="1:1">
      <c r="A1214" s="28"/>
    </row>
    <row r="1215" spans="1:1">
      <c r="A1215" s="28"/>
    </row>
    <row r="1216" spans="1:1">
      <c r="A1216" s="28"/>
    </row>
    <row r="1217" spans="1:1">
      <c r="A1217" s="28"/>
    </row>
    <row r="1218" spans="1:1">
      <c r="A1218" s="28"/>
    </row>
    <row r="1219" spans="1:1">
      <c r="A1219" s="28"/>
    </row>
    <row r="1220" spans="1:1">
      <c r="A1220" s="28"/>
    </row>
    <row r="1221" spans="1:1">
      <c r="A1221" s="28"/>
    </row>
    <row r="1222" spans="1:1">
      <c r="A1222" s="28"/>
    </row>
    <row r="1223" spans="1:1">
      <c r="A1223" s="28"/>
    </row>
    <row r="1224" spans="1:1">
      <c r="A1224" s="28"/>
    </row>
    <row r="1225" spans="1:1">
      <c r="A1225" s="28"/>
    </row>
    <row r="1226" spans="1:1">
      <c r="A1226" s="28"/>
    </row>
    <row r="1227" spans="1:1">
      <c r="A1227" s="28"/>
    </row>
    <row r="1228" spans="1:1">
      <c r="A1228" s="28"/>
    </row>
    <row r="1229" spans="1:1">
      <c r="A1229" s="28"/>
    </row>
    <row r="1230" spans="1:1">
      <c r="A1230" s="28"/>
    </row>
    <row r="1231" spans="1:1">
      <c r="A1231" s="28"/>
    </row>
    <row r="1232" spans="1:1">
      <c r="A1232" s="28"/>
    </row>
    <row r="1233" spans="1:1">
      <c r="A1233" s="28"/>
    </row>
    <row r="1234" spans="1:1">
      <c r="A1234" s="28"/>
    </row>
    <row r="1235" spans="1:1">
      <c r="A1235" s="28"/>
    </row>
    <row r="1236" spans="1:1">
      <c r="A1236" s="28"/>
    </row>
    <row r="1237" spans="1:1">
      <c r="A1237" s="28"/>
    </row>
    <row r="1238" spans="1:1">
      <c r="A1238" s="28"/>
    </row>
    <row r="1239" spans="1:1">
      <c r="A1239" s="28"/>
    </row>
    <row r="1240" spans="1:1">
      <c r="A1240" s="28"/>
    </row>
    <row r="1241" spans="1:1">
      <c r="A1241" s="28"/>
    </row>
    <row r="1242" spans="1:1">
      <c r="A1242" s="28"/>
    </row>
    <row r="1243" spans="1:1">
      <c r="A1243" s="28"/>
    </row>
    <row r="1244" spans="1:1">
      <c r="A1244" s="28"/>
    </row>
    <row r="1245" spans="1:1">
      <c r="A1245" s="28"/>
    </row>
    <row r="1246" spans="1:1">
      <c r="A1246" s="28"/>
    </row>
    <row r="1247" spans="1:1">
      <c r="A1247" s="28"/>
    </row>
    <row r="1248" spans="1:1">
      <c r="A1248" s="28"/>
    </row>
    <row r="1249" spans="1:1">
      <c r="A1249" s="28"/>
    </row>
    <row r="1250" spans="1:1">
      <c r="A1250" s="28"/>
    </row>
    <row r="1251" spans="1:1">
      <c r="A1251" s="28"/>
    </row>
    <row r="1252" spans="1:1">
      <c r="A1252" s="28"/>
    </row>
    <row r="1253" spans="1:1">
      <c r="A1253" s="28"/>
    </row>
    <row r="1254" spans="1:1">
      <c r="A1254" s="28"/>
    </row>
    <row r="1255" spans="1:1">
      <c r="A1255" s="28"/>
    </row>
    <row r="1256" spans="1:1">
      <c r="A1256" s="28"/>
    </row>
    <row r="1257" spans="1:1">
      <c r="A1257" s="28"/>
    </row>
    <row r="1258" spans="1:1">
      <c r="A1258" s="28"/>
    </row>
    <row r="1259" spans="1:1">
      <c r="A1259" s="28"/>
    </row>
    <row r="1260" spans="1:1">
      <c r="A1260" s="28"/>
    </row>
    <row r="1261" spans="1:1">
      <c r="A1261" s="28"/>
    </row>
    <row r="1262" spans="1:1">
      <c r="A1262" s="28"/>
    </row>
    <row r="1263" spans="1:1">
      <c r="A1263" s="28"/>
    </row>
    <row r="1264" spans="1:1">
      <c r="A1264" s="28"/>
    </row>
    <row r="1265" spans="1:1">
      <c r="A1265" s="28"/>
    </row>
    <row r="1266" spans="1:1">
      <c r="A1266" s="28"/>
    </row>
    <row r="1267" spans="1:1">
      <c r="A1267" s="28"/>
    </row>
    <row r="1268" spans="1:1">
      <c r="A1268" s="28"/>
    </row>
    <row r="1269" spans="1:1">
      <c r="A1269" s="28"/>
    </row>
    <row r="1270" spans="1:1">
      <c r="A1270" s="28"/>
    </row>
    <row r="1271" spans="1:1">
      <c r="A1271" s="28"/>
    </row>
    <row r="1272" spans="1:1">
      <c r="A1272" s="28"/>
    </row>
    <row r="1273" spans="1:1">
      <c r="A1273" s="28"/>
    </row>
    <row r="1274" spans="1:1">
      <c r="A1274" s="28"/>
    </row>
    <row r="1275" spans="1:1">
      <c r="A1275" s="28"/>
    </row>
    <row r="1276" spans="1:1">
      <c r="A1276" s="28"/>
    </row>
    <row r="1277" spans="1:1">
      <c r="A1277" s="28"/>
    </row>
    <row r="1278" spans="1:1">
      <c r="A1278" s="28"/>
    </row>
    <row r="1279" spans="1:1">
      <c r="A1279" s="28"/>
    </row>
    <row r="1280" spans="1:1">
      <c r="A1280" s="28"/>
    </row>
    <row r="1281" spans="1:1">
      <c r="A1281" s="28"/>
    </row>
    <row r="1282" spans="1:1">
      <c r="A1282" s="28"/>
    </row>
    <row r="1283" spans="1:1">
      <c r="A1283" s="28"/>
    </row>
    <row r="1284" spans="1:1">
      <c r="A1284" s="28"/>
    </row>
    <row r="1285" spans="1:1">
      <c r="A1285" s="28"/>
    </row>
    <row r="1286" spans="1:1">
      <c r="A1286" s="28"/>
    </row>
    <row r="1287" spans="1:1">
      <c r="A1287" s="28"/>
    </row>
    <row r="1288" spans="1:1">
      <c r="A1288" s="28"/>
    </row>
    <row r="1289" spans="1:1">
      <c r="A1289" s="28"/>
    </row>
    <row r="1290" spans="1:1">
      <c r="A1290" s="28"/>
    </row>
    <row r="1291" spans="1:1">
      <c r="A1291" s="28"/>
    </row>
    <row r="1292" spans="1:1">
      <c r="A1292" s="28"/>
    </row>
    <row r="1293" spans="1:1">
      <c r="A1293" s="28"/>
    </row>
    <row r="1294" spans="1:1">
      <c r="A1294" s="28"/>
    </row>
    <row r="1295" spans="1:1">
      <c r="A1295" s="28"/>
    </row>
    <row r="1296" spans="1:1">
      <c r="A1296" s="28"/>
    </row>
    <row r="1297" spans="1:1">
      <c r="A1297" s="28"/>
    </row>
    <row r="1298" spans="1:1">
      <c r="A1298" s="28"/>
    </row>
    <row r="1299" spans="1:1">
      <c r="A1299" s="28"/>
    </row>
    <row r="1300" spans="1:1">
      <c r="A1300" s="28"/>
    </row>
    <row r="1301" spans="1:1">
      <c r="A1301" s="28"/>
    </row>
    <row r="1302" spans="1:1">
      <c r="A1302" s="28"/>
    </row>
    <row r="1303" spans="1:1">
      <c r="A1303" s="28"/>
    </row>
    <row r="1304" spans="1:1">
      <c r="A1304" s="28"/>
    </row>
    <row r="1305" spans="1:1">
      <c r="A1305" s="28"/>
    </row>
    <row r="1306" spans="1:1">
      <c r="A1306" s="28"/>
    </row>
    <row r="1307" spans="1:1">
      <c r="A1307" s="28"/>
    </row>
    <row r="1308" spans="1:1">
      <c r="A1308" s="28"/>
    </row>
    <row r="1309" spans="1:1">
      <c r="A1309" s="28"/>
    </row>
    <row r="1310" spans="1:1">
      <c r="A1310" s="28"/>
    </row>
    <row r="1311" spans="1:1">
      <c r="A1311" s="28"/>
    </row>
    <row r="1312" spans="1:1">
      <c r="A1312" s="28"/>
    </row>
    <row r="1313" spans="1:1">
      <c r="A1313" s="28"/>
    </row>
    <row r="1314" spans="1:1">
      <c r="A1314" s="28"/>
    </row>
    <row r="1315" spans="1:1">
      <c r="A1315" s="28"/>
    </row>
    <row r="1316" spans="1:1">
      <c r="A1316" s="28"/>
    </row>
    <row r="1317" spans="1:1">
      <c r="A1317" s="28"/>
    </row>
    <row r="1318" spans="1:1">
      <c r="A1318" s="28"/>
    </row>
    <row r="1319" spans="1:1">
      <c r="A1319" s="28"/>
    </row>
    <row r="1320" spans="1:1">
      <c r="A1320" s="28"/>
    </row>
    <row r="1321" spans="1:1">
      <c r="A1321" s="28"/>
    </row>
    <row r="1322" spans="1:1">
      <c r="A1322" s="28"/>
    </row>
    <row r="1323" spans="1:1">
      <c r="A1323" s="28"/>
    </row>
    <row r="1324" spans="1:1">
      <c r="A1324" s="28"/>
    </row>
    <row r="1325" spans="1:1">
      <c r="A1325" s="28"/>
    </row>
    <row r="1326" spans="1:1">
      <c r="A1326" s="28"/>
    </row>
    <row r="1327" spans="1:1">
      <c r="A1327" s="28"/>
    </row>
    <row r="1328" spans="1:1">
      <c r="A1328" s="28"/>
    </row>
    <row r="1329" spans="1:1">
      <c r="A1329" s="28"/>
    </row>
    <row r="1330" spans="1:1">
      <c r="A1330" s="28"/>
    </row>
    <row r="1331" spans="1:1">
      <c r="A1331" s="28"/>
    </row>
    <row r="1332" spans="1:1">
      <c r="A1332" s="28"/>
    </row>
    <row r="1333" spans="1:1">
      <c r="A1333" s="28"/>
    </row>
    <row r="1334" spans="1:1">
      <c r="A1334" s="28"/>
    </row>
    <row r="1335" spans="1:1">
      <c r="A1335" s="28"/>
    </row>
    <row r="1336" spans="1:1">
      <c r="A1336" s="28"/>
    </row>
    <row r="1337" spans="1:1">
      <c r="A1337" s="28"/>
    </row>
    <row r="1338" spans="1:1">
      <c r="A1338" s="28"/>
    </row>
    <row r="1339" spans="1:1">
      <c r="A1339" s="28"/>
    </row>
    <row r="1340" spans="1:1">
      <c r="A1340" s="28"/>
    </row>
    <row r="1341" spans="1:1">
      <c r="A1341" s="28"/>
    </row>
    <row r="1342" spans="1:1">
      <c r="A1342" s="28"/>
    </row>
    <row r="1343" spans="1:1">
      <c r="A1343" s="28"/>
    </row>
    <row r="1344" spans="1:1">
      <c r="A1344" s="28"/>
    </row>
    <row r="1345" spans="1:1">
      <c r="A1345" s="28"/>
    </row>
    <row r="1346" spans="1:1">
      <c r="A1346" s="28"/>
    </row>
    <row r="1347" spans="1:1">
      <c r="A1347" s="28"/>
    </row>
    <row r="1348" spans="1:1">
      <c r="A1348" s="28"/>
    </row>
    <row r="1349" spans="1:1">
      <c r="A1349" s="28"/>
    </row>
    <row r="1350" spans="1:1">
      <c r="A1350" s="28"/>
    </row>
    <row r="1351" spans="1:1">
      <c r="A1351" s="28"/>
    </row>
    <row r="1352" spans="1:1">
      <c r="A1352" s="28"/>
    </row>
    <row r="1353" spans="1:1">
      <c r="A1353" s="28"/>
    </row>
    <row r="1354" spans="1:1">
      <c r="A1354" s="28"/>
    </row>
    <row r="1355" spans="1:1">
      <c r="A1355" s="28"/>
    </row>
    <row r="1356" spans="1:1">
      <c r="A1356" s="28"/>
    </row>
    <row r="1357" spans="1:1">
      <c r="A1357" s="28"/>
    </row>
    <row r="1358" spans="1:1">
      <c r="A1358" s="28"/>
    </row>
    <row r="1359" spans="1:1">
      <c r="A1359" s="28"/>
    </row>
    <row r="1360" spans="1:1">
      <c r="A1360" s="28"/>
    </row>
    <row r="1361" spans="1:1">
      <c r="A1361" s="28"/>
    </row>
    <row r="1362" spans="1:1">
      <c r="A1362" s="28"/>
    </row>
    <row r="1363" spans="1:1">
      <c r="A1363" s="28"/>
    </row>
    <row r="1364" spans="1:1">
      <c r="A1364" s="28"/>
    </row>
    <row r="1365" spans="1:1">
      <c r="A1365" s="28"/>
    </row>
    <row r="1366" spans="1:1">
      <c r="A1366" s="28"/>
    </row>
    <row r="1367" spans="1:1">
      <c r="A1367" s="28"/>
    </row>
    <row r="1368" spans="1:1">
      <c r="A1368" s="28"/>
    </row>
    <row r="1369" spans="1:1">
      <c r="A1369" s="28"/>
    </row>
    <row r="1370" spans="1:1">
      <c r="A1370" s="28"/>
    </row>
    <row r="1371" spans="1:1">
      <c r="A1371" s="28"/>
    </row>
    <row r="1372" spans="1:1">
      <c r="A1372" s="28"/>
    </row>
    <row r="1373" spans="1:1">
      <c r="A1373" s="28"/>
    </row>
    <row r="1374" spans="1:1">
      <c r="A1374" s="28"/>
    </row>
    <row r="1375" spans="1:1">
      <c r="A1375" s="28"/>
    </row>
    <row r="1376" spans="1:1">
      <c r="A1376" s="28"/>
    </row>
    <row r="1377" spans="1:1">
      <c r="A1377" s="28"/>
    </row>
    <row r="1378" spans="1:1">
      <c r="A1378" s="28"/>
    </row>
    <row r="1379" spans="1:1">
      <c r="A1379" s="28"/>
    </row>
    <row r="1380" spans="1:1">
      <c r="A1380" s="28"/>
    </row>
    <row r="1381" spans="1:1">
      <c r="A1381" s="28"/>
    </row>
    <row r="1382" spans="1:1">
      <c r="A1382" s="28"/>
    </row>
    <row r="1383" spans="1:1">
      <c r="A1383" s="28"/>
    </row>
    <row r="1384" spans="1:1">
      <c r="A1384" s="28"/>
    </row>
    <row r="1385" spans="1:1">
      <c r="A1385" s="28"/>
    </row>
    <row r="1386" spans="1:1">
      <c r="A1386" s="28"/>
    </row>
    <row r="1387" spans="1:1">
      <c r="A1387" s="28"/>
    </row>
    <row r="1388" spans="1:1">
      <c r="A1388" s="28"/>
    </row>
    <row r="1389" spans="1:1">
      <c r="A1389" s="28"/>
    </row>
    <row r="1390" spans="1:1">
      <c r="A1390" s="28"/>
    </row>
    <row r="1391" spans="1:1">
      <c r="A1391" s="28"/>
    </row>
    <row r="1392" spans="1:1">
      <c r="A1392" s="28"/>
    </row>
    <row r="1393" spans="1:1">
      <c r="A1393" s="28"/>
    </row>
    <row r="1394" spans="1:1">
      <c r="A1394" s="28"/>
    </row>
    <row r="1395" spans="1:1">
      <c r="A1395" s="28"/>
    </row>
    <row r="1396" spans="1:1">
      <c r="A1396" s="28"/>
    </row>
    <row r="1397" spans="1:1">
      <c r="A1397" s="28"/>
    </row>
    <row r="1398" spans="1:1">
      <c r="A1398" s="28"/>
    </row>
    <row r="1399" spans="1:1">
      <c r="A1399" s="28"/>
    </row>
    <row r="1400" spans="1:1">
      <c r="A1400" s="28"/>
    </row>
    <row r="1401" spans="1:1">
      <c r="A1401" s="28"/>
    </row>
    <row r="1402" spans="1:1">
      <c r="A1402" s="28"/>
    </row>
    <row r="1403" spans="1:1">
      <c r="A1403" s="28"/>
    </row>
    <row r="1404" spans="1:1">
      <c r="A1404" s="28"/>
    </row>
    <row r="1405" spans="1:1">
      <c r="A1405" s="28"/>
    </row>
    <row r="1406" spans="1:1">
      <c r="A1406" s="28"/>
    </row>
    <row r="1407" spans="1:1">
      <c r="A1407" s="28"/>
    </row>
    <row r="1408" spans="1:1">
      <c r="A1408" s="28"/>
    </row>
    <row r="1409" spans="1:1">
      <c r="A1409" s="28"/>
    </row>
    <row r="1410" spans="1:1">
      <c r="A1410" s="28"/>
    </row>
    <row r="1411" spans="1:1">
      <c r="A1411" s="28"/>
    </row>
    <row r="1412" spans="1:1">
      <c r="A1412" s="28"/>
    </row>
    <row r="1413" spans="1:1">
      <c r="A1413" s="28"/>
    </row>
    <row r="1414" spans="1:1">
      <c r="A1414" s="28"/>
    </row>
    <row r="1415" spans="1:1">
      <c r="A1415" s="28"/>
    </row>
    <row r="1416" spans="1:1">
      <c r="A1416" s="28"/>
    </row>
    <row r="1417" spans="1:1">
      <c r="A1417" s="28"/>
    </row>
    <row r="1418" spans="1:1">
      <c r="A1418" s="28"/>
    </row>
    <row r="1419" spans="1:1">
      <c r="A1419" s="28"/>
    </row>
    <row r="1420" spans="1:1">
      <c r="A1420" s="28"/>
    </row>
    <row r="1421" spans="1:1">
      <c r="A1421" s="28"/>
    </row>
    <row r="1422" spans="1:1">
      <c r="A1422" s="28"/>
    </row>
    <row r="1423" spans="1:1">
      <c r="A1423" s="28"/>
    </row>
    <row r="1424" spans="1:1">
      <c r="A1424" s="28"/>
    </row>
    <row r="1425" spans="1:1">
      <c r="A1425" s="28"/>
    </row>
    <row r="1426" spans="1:1">
      <c r="A1426" s="28"/>
    </row>
    <row r="1427" spans="1:1">
      <c r="A1427" s="28"/>
    </row>
    <row r="1428" spans="1:1">
      <c r="A1428" s="28"/>
    </row>
    <row r="1429" spans="1:1">
      <c r="A1429" s="28"/>
    </row>
    <row r="1430" spans="1:1">
      <c r="A1430" s="28"/>
    </row>
    <row r="1431" spans="1:1">
      <c r="A1431" s="28"/>
    </row>
    <row r="1432" spans="1:1">
      <c r="A1432" s="28"/>
    </row>
    <row r="1433" spans="1:1">
      <c r="A1433" s="28"/>
    </row>
    <row r="1434" spans="1:1">
      <c r="A1434" s="28"/>
    </row>
    <row r="1435" spans="1:1">
      <c r="A1435" s="28"/>
    </row>
    <row r="1436" spans="1:1">
      <c r="A1436" s="28"/>
    </row>
    <row r="1437" spans="1:1">
      <c r="A1437" s="28"/>
    </row>
    <row r="1438" spans="1:1">
      <c r="A1438" s="28"/>
    </row>
    <row r="1439" spans="1:1">
      <c r="A1439" s="28"/>
    </row>
    <row r="1440" spans="1:1">
      <c r="A1440" s="28"/>
    </row>
    <row r="1441" spans="1:1">
      <c r="A1441" s="28"/>
    </row>
    <row r="1442" spans="1:1">
      <c r="A1442" s="28"/>
    </row>
    <row r="1443" spans="1:1">
      <c r="A1443" s="28"/>
    </row>
    <row r="1444" spans="1:1">
      <c r="A1444" s="28"/>
    </row>
    <row r="1445" spans="1:1">
      <c r="A1445" s="28"/>
    </row>
    <row r="1446" spans="1:1">
      <c r="A1446" s="28"/>
    </row>
    <row r="1447" spans="1:1">
      <c r="A1447" s="28"/>
    </row>
    <row r="1448" spans="1:1">
      <c r="A1448" s="28"/>
    </row>
    <row r="1449" spans="1:1">
      <c r="A1449" s="28"/>
    </row>
    <row r="1450" spans="1:1">
      <c r="A1450" s="28"/>
    </row>
    <row r="1451" spans="1:1">
      <c r="A1451" s="28"/>
    </row>
    <row r="1452" spans="1:1">
      <c r="A1452" s="28"/>
    </row>
    <row r="1453" spans="1:1">
      <c r="A1453" s="28"/>
    </row>
    <row r="1454" spans="1:1">
      <c r="A1454" s="28"/>
    </row>
    <row r="1455" spans="1:1">
      <c r="A1455" s="28"/>
    </row>
    <row r="1456" spans="1:1">
      <c r="A1456" s="28"/>
    </row>
    <row r="1457" spans="1:1">
      <c r="A1457" s="28"/>
    </row>
    <row r="1458" spans="1:1">
      <c r="A1458" s="28"/>
    </row>
    <row r="1459" spans="1:1">
      <c r="A1459" s="28"/>
    </row>
    <row r="1460" spans="1:1">
      <c r="A1460" s="28"/>
    </row>
    <row r="1461" spans="1:1">
      <c r="A1461" s="28"/>
    </row>
    <row r="1462" spans="1:1">
      <c r="A1462" s="28"/>
    </row>
    <row r="1463" spans="1:1">
      <c r="A1463" s="28"/>
    </row>
    <row r="1464" spans="1:1">
      <c r="A1464" s="28"/>
    </row>
    <row r="1465" spans="1:1">
      <c r="A1465" s="28"/>
    </row>
    <row r="1466" spans="1:1">
      <c r="A1466" s="28"/>
    </row>
    <row r="1467" spans="1:1">
      <c r="A1467" s="28"/>
    </row>
    <row r="1468" spans="1:1">
      <c r="A1468" s="28"/>
    </row>
    <row r="1469" spans="1:1">
      <c r="A1469" s="28"/>
    </row>
    <row r="1470" spans="1:1">
      <c r="A1470" s="28"/>
    </row>
    <row r="1471" spans="1:1">
      <c r="A1471" s="28"/>
    </row>
    <row r="1472" spans="1:1">
      <c r="A1472" s="28"/>
    </row>
    <row r="1473" spans="1:1">
      <c r="A1473" s="28"/>
    </row>
    <row r="1474" spans="1:1">
      <c r="A1474" s="28"/>
    </row>
    <row r="1475" spans="1:1">
      <c r="A1475" s="28"/>
    </row>
    <row r="1476" spans="1:1">
      <c r="A1476" s="28"/>
    </row>
    <row r="1477" spans="1:1">
      <c r="A1477" s="28"/>
    </row>
    <row r="1478" spans="1:1">
      <c r="A1478" s="28"/>
    </row>
    <row r="1479" spans="1:1">
      <c r="A1479" s="28"/>
    </row>
    <row r="1480" spans="1:1">
      <c r="A1480" s="28"/>
    </row>
    <row r="1481" spans="1:1">
      <c r="A1481" s="28"/>
    </row>
    <row r="1482" spans="1:1">
      <c r="A1482" s="28"/>
    </row>
    <row r="1483" spans="1:1">
      <c r="A1483" s="28"/>
    </row>
    <row r="1484" spans="1:1">
      <c r="A1484" s="28"/>
    </row>
    <row r="1485" spans="1:1">
      <c r="A1485" s="28"/>
    </row>
    <row r="1486" spans="1:1">
      <c r="A1486" s="28"/>
    </row>
    <row r="1487" spans="1:1">
      <c r="A1487" s="28"/>
    </row>
    <row r="1488" spans="1:1">
      <c r="A1488" s="28"/>
    </row>
    <row r="1489" spans="1:1">
      <c r="A1489" s="28"/>
    </row>
    <row r="1490" spans="1:1">
      <c r="A1490" s="28"/>
    </row>
    <row r="1491" spans="1:1">
      <c r="A1491" s="28"/>
    </row>
    <row r="1492" spans="1:1">
      <c r="A1492" s="28"/>
    </row>
    <row r="1493" spans="1:1">
      <c r="A1493" s="28"/>
    </row>
    <row r="1494" spans="1:1">
      <c r="A1494" s="28"/>
    </row>
    <row r="1495" spans="1:1">
      <c r="A1495" s="28"/>
    </row>
    <row r="1496" spans="1:1">
      <c r="A1496" s="28"/>
    </row>
    <row r="1497" spans="1:1">
      <c r="A1497" s="28"/>
    </row>
    <row r="1498" spans="1:1">
      <c r="A1498" s="28"/>
    </row>
    <row r="1499" spans="1:1">
      <c r="A1499" s="28"/>
    </row>
    <row r="1500" spans="1:1">
      <c r="A1500" s="28"/>
    </row>
    <row r="1501" spans="1:1">
      <c r="A1501" s="28"/>
    </row>
    <row r="1502" spans="1:1">
      <c r="A1502" s="28"/>
    </row>
    <row r="1503" spans="1:1">
      <c r="A1503" s="28"/>
    </row>
    <row r="1504" spans="1:1">
      <c r="A1504" s="28"/>
    </row>
    <row r="1505" spans="1:1">
      <c r="A1505" s="28"/>
    </row>
    <row r="1506" spans="1:1">
      <c r="A1506" s="28"/>
    </row>
    <row r="1507" spans="1:1">
      <c r="A1507" s="28"/>
    </row>
    <row r="1508" spans="1:1">
      <c r="A1508" s="28"/>
    </row>
    <row r="1509" spans="1:1">
      <c r="A1509" s="28"/>
    </row>
    <row r="1510" spans="1:1">
      <c r="A1510" s="28"/>
    </row>
    <row r="1511" spans="1:1">
      <c r="A1511" s="28"/>
    </row>
    <row r="1512" spans="1:1">
      <c r="A1512" s="28"/>
    </row>
    <row r="1513" spans="1:1">
      <c r="A1513" s="28"/>
    </row>
    <row r="1514" spans="1:1">
      <c r="A1514" s="28"/>
    </row>
    <row r="1515" spans="1:1">
      <c r="A1515" s="28"/>
    </row>
    <row r="1516" spans="1:1">
      <c r="A1516" s="28"/>
    </row>
    <row r="1517" spans="1:1">
      <c r="A1517" s="28"/>
    </row>
    <row r="1518" spans="1:1">
      <c r="A1518" s="28"/>
    </row>
    <row r="1519" spans="1:1">
      <c r="A1519" s="28"/>
    </row>
    <row r="1520" spans="1:1">
      <c r="A1520" s="28"/>
    </row>
    <row r="1521" spans="1:1">
      <c r="A1521" s="28"/>
    </row>
    <row r="1522" spans="1:1">
      <c r="A1522" s="28"/>
    </row>
    <row r="1523" spans="1:1">
      <c r="A1523" s="28"/>
    </row>
    <row r="1524" spans="1:1">
      <c r="A1524" s="28"/>
    </row>
    <row r="1525" spans="1:1">
      <c r="A1525" s="28"/>
    </row>
    <row r="1526" spans="1:1">
      <c r="A1526" s="28"/>
    </row>
    <row r="1527" spans="1:1">
      <c r="A1527" s="28"/>
    </row>
    <row r="1528" spans="1:1">
      <c r="A1528" s="28"/>
    </row>
    <row r="1529" spans="1:1">
      <c r="A1529" s="28"/>
    </row>
    <row r="1530" spans="1:1">
      <c r="A1530" s="28"/>
    </row>
    <row r="1531" spans="1:1">
      <c r="A1531" s="28"/>
    </row>
    <row r="1532" spans="1:1">
      <c r="A1532" s="28"/>
    </row>
    <row r="1533" spans="1:1">
      <c r="A1533" s="28"/>
    </row>
    <row r="1534" spans="1:1">
      <c r="A1534" s="28"/>
    </row>
    <row r="1535" spans="1:1">
      <c r="A1535" s="28"/>
    </row>
    <row r="1536" spans="1:1">
      <c r="A1536" s="28"/>
    </row>
    <row r="1537" spans="1:1">
      <c r="A1537" s="28"/>
    </row>
    <row r="1538" spans="1:1">
      <c r="A1538" s="28"/>
    </row>
    <row r="1539" spans="1:1">
      <c r="A1539" s="28"/>
    </row>
    <row r="1540" spans="1:1">
      <c r="A1540" s="28"/>
    </row>
    <row r="1541" spans="1:1">
      <c r="A1541" s="28"/>
    </row>
    <row r="1542" spans="1:1">
      <c r="A1542" s="28"/>
    </row>
    <row r="1543" spans="1:1">
      <c r="A1543" s="28"/>
    </row>
    <row r="1544" spans="1:1">
      <c r="A1544" s="28"/>
    </row>
    <row r="1545" spans="1:1">
      <c r="A1545" s="28"/>
    </row>
    <row r="1546" spans="1:1">
      <c r="A1546" s="28"/>
    </row>
    <row r="1547" spans="1:1">
      <c r="A1547" s="28"/>
    </row>
    <row r="1548" spans="1:1">
      <c r="A1548" s="28"/>
    </row>
    <row r="1549" spans="1:1">
      <c r="A1549" s="28"/>
    </row>
    <row r="1550" spans="1:1">
      <c r="A1550" s="28"/>
    </row>
    <row r="1551" spans="1:1">
      <c r="A1551" s="28"/>
    </row>
    <row r="1552" spans="1:1">
      <c r="A1552" s="28"/>
    </row>
    <row r="1553" spans="1:1">
      <c r="A1553" s="28"/>
    </row>
    <row r="1554" spans="1:1">
      <c r="A1554" s="28"/>
    </row>
    <row r="1555" spans="1:1">
      <c r="A1555" s="28"/>
    </row>
    <row r="1556" spans="1:1">
      <c r="A1556" s="28"/>
    </row>
    <row r="1557" spans="1:1">
      <c r="A1557" s="28"/>
    </row>
    <row r="1558" spans="1:1">
      <c r="A1558" s="28"/>
    </row>
    <row r="1559" spans="1:1">
      <c r="A1559" s="28"/>
    </row>
    <row r="1560" spans="1:1">
      <c r="A1560" s="28"/>
    </row>
    <row r="1561" spans="1:1">
      <c r="A1561" s="28"/>
    </row>
    <row r="1562" spans="1:1">
      <c r="A1562" s="28"/>
    </row>
    <row r="1563" spans="1:1">
      <c r="A1563" s="28"/>
    </row>
    <row r="1564" spans="1:1">
      <c r="A1564" s="28"/>
    </row>
    <row r="1565" spans="1:1">
      <c r="A1565" s="28"/>
    </row>
    <row r="1566" spans="1:1">
      <c r="A1566" s="28"/>
    </row>
    <row r="1567" spans="1:1">
      <c r="A1567" s="28"/>
    </row>
    <row r="1568" spans="1:1">
      <c r="A1568" s="28"/>
    </row>
    <row r="1569" spans="1:1">
      <c r="A1569" s="28"/>
    </row>
    <row r="1570" spans="1:1">
      <c r="A1570" s="28"/>
    </row>
    <row r="1571" spans="1:1">
      <c r="A1571" s="28"/>
    </row>
    <row r="1572" spans="1:1">
      <c r="A1572" s="28"/>
    </row>
    <row r="1573" spans="1:1">
      <c r="A1573" s="28"/>
    </row>
    <row r="1574" spans="1:1">
      <c r="A1574" s="28"/>
    </row>
    <row r="1575" spans="1:1">
      <c r="A1575" s="28"/>
    </row>
    <row r="1576" spans="1:1">
      <c r="A1576" s="28"/>
    </row>
    <row r="1577" spans="1:1">
      <c r="A1577" s="28"/>
    </row>
    <row r="1578" spans="1:1">
      <c r="A1578" s="28"/>
    </row>
    <row r="1579" spans="1:1">
      <c r="A1579" s="28"/>
    </row>
    <row r="1580" spans="1:1">
      <c r="A1580" s="28"/>
    </row>
    <row r="1581" spans="1:1">
      <c r="A1581" s="28"/>
    </row>
    <row r="1582" spans="1:1">
      <c r="A1582" s="28"/>
    </row>
    <row r="1583" spans="1:1">
      <c r="A1583" s="28"/>
    </row>
    <row r="1584" spans="1:1">
      <c r="A1584" s="28"/>
    </row>
    <row r="1585" spans="1:1">
      <c r="A1585" s="28"/>
    </row>
    <row r="1586" spans="1:1">
      <c r="A1586" s="28"/>
    </row>
    <row r="1587" spans="1:1">
      <c r="A1587" s="28"/>
    </row>
    <row r="1588" spans="1:1">
      <c r="A1588" s="28"/>
    </row>
    <row r="1589" spans="1:1">
      <c r="A1589" s="28"/>
    </row>
    <row r="1590" spans="1:1">
      <c r="A1590" s="28"/>
    </row>
    <row r="1591" spans="1:1">
      <c r="A1591" s="28"/>
    </row>
    <row r="1592" spans="1:1">
      <c r="A1592" s="28"/>
    </row>
    <row r="1593" spans="1:1">
      <c r="A1593" s="28"/>
    </row>
    <row r="1594" spans="1:1">
      <c r="A1594" s="28"/>
    </row>
    <row r="1595" spans="1:1">
      <c r="A1595" s="28"/>
    </row>
    <row r="1596" spans="1:1">
      <c r="A1596" s="28"/>
    </row>
    <row r="1597" spans="1:1">
      <c r="A1597" s="28"/>
    </row>
    <row r="1598" spans="1:1">
      <c r="A1598" s="28"/>
    </row>
    <row r="1599" spans="1:1">
      <c r="A1599" s="28"/>
    </row>
    <row r="1600" spans="1:1">
      <c r="A1600" s="28"/>
    </row>
    <row r="1601" spans="1:1">
      <c r="A1601" s="28"/>
    </row>
    <row r="1602" spans="1:1">
      <c r="A1602" s="28"/>
    </row>
    <row r="1603" spans="1:1">
      <c r="A1603" s="28"/>
    </row>
    <row r="1604" spans="1:1">
      <c r="A1604" s="28"/>
    </row>
    <row r="1605" spans="1:1">
      <c r="A1605" s="28"/>
    </row>
    <row r="1606" spans="1:1">
      <c r="A1606" s="28"/>
    </row>
    <row r="1607" spans="1:1">
      <c r="A1607" s="28"/>
    </row>
    <row r="1608" spans="1:1">
      <c r="A1608" s="28"/>
    </row>
    <row r="1609" spans="1:1">
      <c r="A1609" s="28"/>
    </row>
    <row r="1610" spans="1:1">
      <c r="A1610" s="28"/>
    </row>
    <row r="1611" spans="1:1">
      <c r="A1611" s="28"/>
    </row>
    <row r="1612" spans="1:1">
      <c r="A1612" s="28"/>
    </row>
    <row r="1613" spans="1:1">
      <c r="A1613" s="28"/>
    </row>
    <row r="1614" spans="1:1">
      <c r="A1614" s="28"/>
    </row>
    <row r="1615" spans="1:1">
      <c r="A1615" s="28"/>
    </row>
    <row r="1616" spans="1:1">
      <c r="A1616" s="28"/>
    </row>
    <row r="1617" spans="1:1">
      <c r="A1617" s="28"/>
    </row>
    <row r="1618" spans="1:1">
      <c r="A1618" s="28"/>
    </row>
    <row r="1619" spans="1:1">
      <c r="A1619" s="28"/>
    </row>
    <row r="1620" spans="1:1">
      <c r="A1620" s="28"/>
    </row>
    <row r="1621" spans="1:1">
      <c r="A1621" s="28"/>
    </row>
    <row r="1622" spans="1:1">
      <c r="A1622" s="28"/>
    </row>
    <row r="1623" spans="1:1">
      <c r="A1623" s="28"/>
    </row>
    <row r="1624" spans="1:1">
      <c r="A1624" s="28"/>
    </row>
    <row r="1625" spans="1:1">
      <c r="A1625" s="28"/>
    </row>
    <row r="1626" spans="1:1">
      <c r="A1626" s="28"/>
    </row>
    <row r="1627" spans="1:1">
      <c r="A1627" s="28"/>
    </row>
    <row r="1628" spans="1:1">
      <c r="A1628" s="28"/>
    </row>
    <row r="1629" spans="1:1">
      <c r="A1629" s="28"/>
    </row>
    <row r="1630" spans="1:1">
      <c r="A1630" s="28"/>
    </row>
    <row r="1631" spans="1:1">
      <c r="A1631" s="28"/>
    </row>
    <row r="1632" spans="1:1">
      <c r="A1632" s="28"/>
    </row>
    <row r="1633" spans="1:1">
      <c r="A1633" s="28"/>
    </row>
    <row r="1634" spans="1:1">
      <c r="A1634" s="28"/>
    </row>
    <row r="1635" spans="1:1">
      <c r="A1635" s="28"/>
    </row>
    <row r="1636" spans="1:1">
      <c r="A1636" s="28"/>
    </row>
    <row r="1637" spans="1:1">
      <c r="A1637" s="28"/>
    </row>
    <row r="1638" spans="1:1">
      <c r="A1638" s="28"/>
    </row>
    <row r="1639" spans="1:1">
      <c r="A1639" s="28"/>
    </row>
    <row r="1640" spans="1:1">
      <c r="A1640" s="28"/>
    </row>
    <row r="1641" spans="1:1">
      <c r="A1641" s="28"/>
    </row>
    <row r="1642" spans="1:1">
      <c r="A1642" s="28"/>
    </row>
    <row r="1643" spans="1:1">
      <c r="A1643" s="28"/>
    </row>
    <row r="1644" spans="1:1">
      <c r="A1644" s="28"/>
    </row>
    <row r="1645" spans="1:1">
      <c r="A1645" s="28"/>
    </row>
    <row r="1646" spans="1:1">
      <c r="A1646" s="28"/>
    </row>
    <row r="1647" spans="1:1">
      <c r="A1647" s="28"/>
    </row>
    <row r="1648" spans="1:1">
      <c r="A1648" s="28"/>
    </row>
    <row r="1649" spans="1:1">
      <c r="A1649" s="28"/>
    </row>
    <row r="1650" spans="1:1">
      <c r="A1650" s="28"/>
    </row>
    <row r="1651" spans="1:1">
      <c r="A1651" s="28"/>
    </row>
    <row r="1652" spans="1:1">
      <c r="A1652" s="28"/>
    </row>
    <row r="1653" spans="1:1">
      <c r="A1653" s="28"/>
    </row>
    <row r="1654" spans="1:1">
      <c r="A1654" s="28"/>
    </row>
    <row r="1655" spans="1:1">
      <c r="A1655" s="28"/>
    </row>
    <row r="1656" spans="1:1">
      <c r="A1656" s="28"/>
    </row>
    <row r="1657" spans="1:1">
      <c r="A1657" s="28"/>
    </row>
    <row r="1658" spans="1:1">
      <c r="A1658" s="28"/>
    </row>
    <row r="1659" spans="1:1">
      <c r="A1659" s="28"/>
    </row>
    <row r="1660" spans="1:1">
      <c r="A1660" s="28"/>
    </row>
    <row r="1661" spans="1:1">
      <c r="A1661" s="28"/>
    </row>
    <row r="1662" spans="1:1">
      <c r="A1662" s="28"/>
    </row>
    <row r="1663" spans="1:1">
      <c r="A1663" s="28"/>
    </row>
    <row r="1664" spans="1:1">
      <c r="A1664" s="28"/>
    </row>
    <row r="1665" spans="1:1">
      <c r="A1665" s="28"/>
    </row>
    <row r="1666" spans="1:1">
      <c r="A1666" s="28"/>
    </row>
    <row r="1667" spans="1:1">
      <c r="A1667" s="28"/>
    </row>
    <row r="1668" spans="1:1">
      <c r="A1668" s="28"/>
    </row>
    <row r="1669" spans="1:1">
      <c r="A1669" s="28"/>
    </row>
    <row r="1670" spans="1:1">
      <c r="A1670" s="28"/>
    </row>
    <row r="1671" spans="1:1">
      <c r="A1671" s="28"/>
    </row>
    <row r="1672" spans="1:1">
      <c r="A1672" s="28"/>
    </row>
    <row r="1673" spans="1:1">
      <c r="A1673" s="28"/>
    </row>
    <row r="1674" spans="1:1">
      <c r="A1674" s="28"/>
    </row>
    <row r="1675" spans="1:1">
      <c r="A1675" s="28"/>
    </row>
    <row r="1676" spans="1:1">
      <c r="A1676" s="28"/>
    </row>
    <row r="1677" spans="1:1">
      <c r="A1677" s="28"/>
    </row>
    <row r="1678" spans="1:1">
      <c r="A1678" s="28"/>
    </row>
    <row r="1679" spans="1:1">
      <c r="A1679" s="28"/>
    </row>
    <row r="1680" spans="1:1">
      <c r="A1680" s="28"/>
    </row>
    <row r="1681" spans="1:1">
      <c r="A1681" s="28"/>
    </row>
    <row r="1682" spans="1:1">
      <c r="A1682" s="28"/>
    </row>
    <row r="1683" spans="1:1">
      <c r="A1683" s="28"/>
    </row>
    <row r="1684" spans="1:1">
      <c r="A1684" s="28"/>
    </row>
    <row r="1685" spans="1:1">
      <c r="A1685" s="28"/>
    </row>
    <row r="1686" spans="1:1">
      <c r="A1686" s="28"/>
    </row>
    <row r="1687" spans="1:1">
      <c r="A1687" s="28"/>
    </row>
    <row r="1688" spans="1:1">
      <c r="A1688" s="28"/>
    </row>
    <row r="1689" spans="1:1">
      <c r="A1689" s="28"/>
    </row>
    <row r="1690" spans="1:1">
      <c r="A1690" s="28"/>
    </row>
    <row r="1691" spans="1:1">
      <c r="A1691" s="28"/>
    </row>
    <row r="1692" spans="1:1">
      <c r="A1692" s="28"/>
    </row>
    <row r="1693" spans="1:1">
      <c r="A1693" s="28"/>
    </row>
    <row r="1694" spans="1:1">
      <c r="A1694" s="28"/>
    </row>
    <row r="1695" spans="1:1">
      <c r="A1695" s="28"/>
    </row>
    <row r="1696" spans="1:1">
      <c r="A1696" s="28"/>
    </row>
    <row r="1697" spans="1:1">
      <c r="A1697" s="28"/>
    </row>
    <row r="1698" spans="1:1">
      <c r="A1698" s="28"/>
    </row>
    <row r="1699" spans="1:1">
      <c r="A1699" s="28"/>
    </row>
    <row r="1700" spans="1:1">
      <c r="A1700" s="28"/>
    </row>
    <row r="1701" spans="1:1">
      <c r="A1701" s="28"/>
    </row>
    <row r="1702" spans="1:1">
      <c r="A1702" s="28"/>
    </row>
    <row r="1703" spans="1:1">
      <c r="A1703" s="28"/>
    </row>
    <row r="1704" spans="1:1">
      <c r="A1704" s="28"/>
    </row>
    <row r="1705" spans="1:1">
      <c r="A1705" s="28"/>
    </row>
    <row r="1706" spans="1:1">
      <c r="A1706" s="28"/>
    </row>
    <row r="1707" spans="1:1">
      <c r="A1707" s="28"/>
    </row>
    <row r="1708" spans="1:1">
      <c r="A1708" s="28"/>
    </row>
    <row r="1709" spans="1:1">
      <c r="A1709" s="28"/>
    </row>
    <row r="1710" spans="1:1">
      <c r="A1710" s="28"/>
    </row>
    <row r="1711" spans="1:1">
      <c r="A1711" s="28"/>
    </row>
    <row r="1712" spans="1:1">
      <c r="A1712" s="28"/>
    </row>
    <row r="1713" spans="1:1">
      <c r="A1713" s="28"/>
    </row>
    <row r="1714" spans="1:1">
      <c r="A1714" s="28"/>
    </row>
    <row r="1715" spans="1:1">
      <c r="A1715" s="28"/>
    </row>
    <row r="1716" spans="1:1">
      <c r="A1716" s="28"/>
    </row>
    <row r="1717" spans="1:1">
      <c r="A1717" s="28"/>
    </row>
    <row r="1718" spans="1:1">
      <c r="A1718" s="28"/>
    </row>
    <row r="1719" spans="1:1">
      <c r="A1719" s="28"/>
    </row>
    <row r="1720" spans="1:1">
      <c r="A1720" s="28"/>
    </row>
    <row r="1721" spans="1:1">
      <c r="A1721" s="28"/>
    </row>
    <row r="1722" spans="1:1">
      <c r="A1722" s="28"/>
    </row>
    <row r="1723" spans="1:1">
      <c r="A1723" s="28"/>
    </row>
    <row r="1724" spans="1:1">
      <c r="A1724" s="28"/>
    </row>
    <row r="1725" spans="1:1">
      <c r="A1725" s="28"/>
    </row>
    <row r="1726" spans="1:1">
      <c r="A1726" s="28"/>
    </row>
    <row r="1727" spans="1:1">
      <c r="A1727" s="28"/>
    </row>
    <row r="1728" spans="1:1">
      <c r="A1728" s="28"/>
    </row>
    <row r="1729" spans="1:1">
      <c r="A1729" s="28"/>
    </row>
    <row r="1730" spans="1:1">
      <c r="A1730" s="28"/>
    </row>
    <row r="1731" spans="1:1">
      <c r="A1731" s="28"/>
    </row>
    <row r="1732" spans="1:1">
      <c r="A1732" s="28"/>
    </row>
    <row r="1733" spans="1:1">
      <c r="A1733" s="28"/>
    </row>
    <row r="1734" spans="1:1">
      <c r="A1734" s="28"/>
    </row>
    <row r="1735" spans="1:1">
      <c r="A1735" s="28"/>
    </row>
    <row r="1736" spans="1:1">
      <c r="A1736" s="28"/>
    </row>
    <row r="1737" spans="1:1">
      <c r="A1737" s="28"/>
    </row>
    <row r="1738" spans="1:1">
      <c r="A1738" s="28"/>
    </row>
    <row r="1739" spans="1:1">
      <c r="A1739" s="28"/>
    </row>
    <row r="1740" spans="1:1">
      <c r="A1740" s="28"/>
    </row>
    <row r="1741" spans="1:1">
      <c r="A1741" s="28"/>
    </row>
    <row r="1742" spans="1:1">
      <c r="A1742" s="28"/>
    </row>
    <row r="1743" spans="1:1">
      <c r="A1743" s="28"/>
    </row>
    <row r="1744" spans="1:1">
      <c r="A1744" s="28"/>
    </row>
    <row r="1745" spans="1:1">
      <c r="A1745" s="28"/>
    </row>
    <row r="1746" spans="1:1">
      <c r="A1746" s="28"/>
    </row>
    <row r="1747" spans="1:1">
      <c r="A1747" s="28"/>
    </row>
    <row r="1748" spans="1:1">
      <c r="A1748" s="28"/>
    </row>
    <row r="1749" spans="1:1">
      <c r="A1749" s="28"/>
    </row>
    <row r="1750" spans="1:1">
      <c r="A1750" s="28"/>
    </row>
    <row r="1751" spans="1:1">
      <c r="A1751" s="28"/>
    </row>
    <row r="1752" spans="1:1">
      <c r="A1752" s="28"/>
    </row>
    <row r="1753" spans="1:1">
      <c r="A1753" s="28"/>
    </row>
    <row r="1754" spans="1:1">
      <c r="A1754" s="28"/>
    </row>
    <row r="1755" spans="1:1">
      <c r="A1755" s="28"/>
    </row>
    <row r="1756" spans="1:1">
      <c r="A1756" s="28"/>
    </row>
    <row r="1757" spans="1:1">
      <c r="A1757" s="28"/>
    </row>
    <row r="1758" spans="1:1">
      <c r="A1758" s="28"/>
    </row>
    <row r="1759" spans="1:1">
      <c r="A1759" s="28"/>
    </row>
    <row r="1760" spans="1:1">
      <c r="A1760" s="28"/>
    </row>
    <row r="1761" spans="1:1">
      <c r="A1761" s="28"/>
    </row>
    <row r="1762" spans="1:1">
      <c r="A1762" s="28"/>
    </row>
    <row r="1763" spans="1:1">
      <c r="A1763" s="28"/>
    </row>
    <row r="1764" spans="1:1">
      <c r="A1764" s="28"/>
    </row>
    <row r="1765" spans="1:1">
      <c r="A1765" s="28"/>
    </row>
    <row r="1766" spans="1:1">
      <c r="A1766" s="28"/>
    </row>
    <row r="1767" spans="1:1">
      <c r="A1767" s="28"/>
    </row>
    <row r="1768" spans="1:1">
      <c r="A1768" s="28"/>
    </row>
    <row r="1769" spans="1:1">
      <c r="A1769" s="28"/>
    </row>
    <row r="1770" spans="1:1">
      <c r="A1770" s="28"/>
    </row>
    <row r="1771" spans="1:1">
      <c r="A1771" s="28"/>
    </row>
    <row r="1772" spans="1:1">
      <c r="A1772" s="28"/>
    </row>
    <row r="1773" spans="1:1">
      <c r="A1773" s="28"/>
    </row>
    <row r="1774" spans="1:1">
      <c r="A1774" s="28"/>
    </row>
    <row r="1775" spans="1:1">
      <c r="A1775" s="28"/>
    </row>
    <row r="1776" spans="1:1">
      <c r="A1776" s="28"/>
    </row>
    <row r="1777" spans="1:1">
      <c r="A1777" s="28"/>
    </row>
    <row r="1778" spans="1:1">
      <c r="A1778" s="28"/>
    </row>
    <row r="1779" spans="1:1">
      <c r="A1779" s="28"/>
    </row>
    <row r="1780" spans="1:1">
      <c r="A1780" s="28"/>
    </row>
    <row r="1781" spans="1:1">
      <c r="A1781" s="28"/>
    </row>
    <row r="1782" spans="1:1">
      <c r="A1782" s="28"/>
    </row>
    <row r="1783" spans="1:1">
      <c r="A1783" s="28"/>
    </row>
    <row r="1784" spans="1:1">
      <c r="A1784" s="28"/>
    </row>
    <row r="1785" spans="1:1">
      <c r="A1785" s="28"/>
    </row>
    <row r="1786" spans="1:1">
      <c r="A1786" s="28"/>
    </row>
    <row r="1787" spans="1:1">
      <c r="A1787" s="28"/>
    </row>
    <row r="1788" spans="1:1">
      <c r="A1788" s="28"/>
    </row>
    <row r="1789" spans="1:1">
      <c r="A1789" s="28"/>
    </row>
    <row r="1790" spans="1:1">
      <c r="A1790" s="28"/>
    </row>
    <row r="1791" spans="1:1">
      <c r="A1791" s="28"/>
    </row>
    <row r="1792" spans="1:1">
      <c r="A1792" s="28"/>
    </row>
    <row r="1793" spans="1:1">
      <c r="A1793" s="28"/>
    </row>
    <row r="1794" spans="1:1">
      <c r="A1794" s="28"/>
    </row>
    <row r="1795" spans="1:1">
      <c r="A1795" s="28"/>
    </row>
    <row r="1796" spans="1:1">
      <c r="A1796" s="28"/>
    </row>
    <row r="1797" spans="1:1">
      <c r="A1797" s="28"/>
    </row>
    <row r="1798" spans="1:1">
      <c r="A1798" s="28"/>
    </row>
    <row r="1799" spans="1:1">
      <c r="A1799" s="28"/>
    </row>
    <row r="1800" spans="1:1">
      <c r="A1800" s="28"/>
    </row>
    <row r="1801" spans="1:1">
      <c r="A1801" s="28"/>
    </row>
    <row r="1802" spans="1:1">
      <c r="A1802" s="28"/>
    </row>
    <row r="1803" spans="1:1">
      <c r="A1803" s="28"/>
    </row>
    <row r="1804" spans="1:1">
      <c r="A1804" s="28"/>
    </row>
    <row r="1805" spans="1:1">
      <c r="A1805" s="28"/>
    </row>
    <row r="1806" spans="1:1">
      <c r="A1806" s="28"/>
    </row>
    <row r="1807" spans="1:1">
      <c r="A1807" s="28"/>
    </row>
    <row r="1808" spans="1:1">
      <c r="A1808" s="28"/>
    </row>
    <row r="1809" spans="1:1">
      <c r="A1809" s="28"/>
    </row>
    <row r="1810" spans="1:1">
      <c r="A1810" s="28"/>
    </row>
    <row r="1811" spans="1:1">
      <c r="A1811" s="28"/>
    </row>
    <row r="1812" spans="1:1">
      <c r="A1812" s="28"/>
    </row>
    <row r="1813" spans="1:1">
      <c r="A1813" s="28"/>
    </row>
    <row r="1814" spans="1:1">
      <c r="A1814" s="28"/>
    </row>
    <row r="1815" spans="1:1">
      <c r="A1815" s="28"/>
    </row>
    <row r="1816" spans="1:1">
      <c r="A1816" s="28"/>
    </row>
    <row r="1817" spans="1:1">
      <c r="A1817" s="28"/>
    </row>
    <row r="1818" spans="1:1">
      <c r="A1818" s="28"/>
    </row>
    <row r="1819" spans="1:1">
      <c r="A1819" s="28"/>
    </row>
    <row r="1820" spans="1:1">
      <c r="A1820" s="28"/>
    </row>
    <row r="1821" spans="1:1">
      <c r="A1821" s="28"/>
    </row>
    <row r="1822" spans="1:1">
      <c r="A1822" s="28"/>
    </row>
    <row r="1823" spans="1:1">
      <c r="A1823" s="28"/>
    </row>
    <row r="1824" spans="1:1">
      <c r="A1824" s="28"/>
    </row>
    <row r="1825" spans="1:1">
      <c r="A1825" s="28"/>
    </row>
    <row r="1826" spans="1:1">
      <c r="A1826" s="28"/>
    </row>
    <row r="1827" spans="1:1">
      <c r="A1827" s="28"/>
    </row>
    <row r="1828" spans="1:1">
      <c r="A1828" s="28"/>
    </row>
    <row r="1829" spans="1:1">
      <c r="A1829" s="28"/>
    </row>
    <row r="1830" spans="1:1">
      <c r="A1830" s="28"/>
    </row>
    <row r="1831" spans="1:1">
      <c r="A1831" s="28"/>
    </row>
    <row r="1832" spans="1:1">
      <c r="A1832" s="28"/>
    </row>
    <row r="1833" spans="1:1">
      <c r="A1833" s="28"/>
    </row>
    <row r="1834" spans="1:1">
      <c r="A1834" s="28"/>
    </row>
    <row r="1835" spans="1:1">
      <c r="A1835" s="28"/>
    </row>
    <row r="1836" spans="1:1">
      <c r="A1836" s="28"/>
    </row>
    <row r="1837" spans="1:1">
      <c r="A1837" s="28"/>
    </row>
    <row r="1838" spans="1:1">
      <c r="A1838" s="28"/>
    </row>
    <row r="1839" spans="1:1">
      <c r="A1839" s="28"/>
    </row>
    <row r="1840" spans="1:1">
      <c r="A1840" s="28"/>
    </row>
    <row r="1841" spans="1:1">
      <c r="A1841" s="28"/>
    </row>
    <row r="1842" spans="1:1">
      <c r="A1842" s="28"/>
    </row>
    <row r="1843" spans="1:1">
      <c r="A1843" s="28"/>
    </row>
    <row r="1844" spans="1:1">
      <c r="A1844" s="28"/>
    </row>
    <row r="1845" spans="1:1">
      <c r="A1845" s="28"/>
    </row>
    <row r="1846" spans="1:1">
      <c r="A1846" s="28"/>
    </row>
    <row r="1847" spans="1:1">
      <c r="A1847" s="28"/>
    </row>
    <row r="1848" spans="1:1">
      <c r="A1848" s="28"/>
    </row>
    <row r="1849" spans="1:1">
      <c r="A1849" s="28"/>
    </row>
    <row r="1850" spans="1:1">
      <c r="A1850" s="28"/>
    </row>
    <row r="1851" spans="1:1">
      <c r="A1851" s="28"/>
    </row>
    <row r="1852" spans="1:1">
      <c r="A1852" s="28"/>
    </row>
    <row r="1853" spans="1:1">
      <c r="A1853" s="28"/>
    </row>
    <row r="1854" spans="1:1">
      <c r="A1854" s="28"/>
    </row>
    <row r="1855" spans="1:1">
      <c r="A1855" s="28"/>
    </row>
    <row r="1856" spans="1:1">
      <c r="A1856" s="28"/>
    </row>
    <row r="1857" spans="1:1">
      <c r="A1857" s="28"/>
    </row>
    <row r="1858" spans="1:1">
      <c r="A1858" s="28"/>
    </row>
    <row r="1859" spans="1:1">
      <c r="A1859" s="28"/>
    </row>
    <row r="1860" spans="1:1">
      <c r="A1860" s="28"/>
    </row>
    <row r="1861" spans="1:1">
      <c r="A1861" s="28"/>
    </row>
    <row r="1862" spans="1:1">
      <c r="A1862" s="28"/>
    </row>
    <row r="1863" spans="1:1">
      <c r="A1863" s="28"/>
    </row>
    <row r="1864" spans="1:1">
      <c r="A1864" s="28"/>
    </row>
    <row r="1865" spans="1:1">
      <c r="A1865" s="28"/>
    </row>
    <row r="1866" spans="1:1">
      <c r="A1866" s="28"/>
    </row>
    <row r="1867" spans="1:1">
      <c r="A1867" s="28"/>
    </row>
    <row r="1868" spans="1:1">
      <c r="A1868" s="28"/>
    </row>
    <row r="1869" spans="1:1">
      <c r="A1869" s="28"/>
    </row>
    <row r="1870" spans="1:1">
      <c r="A1870" s="28"/>
    </row>
    <row r="1871" spans="1:1">
      <c r="A1871" s="28"/>
    </row>
    <row r="1872" spans="1:1">
      <c r="A1872" s="28"/>
    </row>
    <row r="1873" spans="1:1">
      <c r="A1873" s="28"/>
    </row>
    <row r="1874" spans="1:1">
      <c r="A1874" s="28"/>
    </row>
    <row r="1875" spans="1:1">
      <c r="A1875" s="28"/>
    </row>
    <row r="1876" spans="1:1">
      <c r="A1876" s="28"/>
    </row>
    <row r="1877" spans="1:1">
      <c r="A1877" s="28"/>
    </row>
    <row r="1878" spans="1:1">
      <c r="A1878" s="28"/>
    </row>
    <row r="1879" spans="1:1">
      <c r="A1879" s="28"/>
    </row>
    <row r="1880" spans="1:1">
      <c r="A1880" s="28"/>
    </row>
    <row r="1881" spans="1:1">
      <c r="A1881" s="28"/>
    </row>
    <row r="1882" spans="1:1">
      <c r="A1882" s="28"/>
    </row>
    <row r="1883" spans="1:1">
      <c r="A1883" s="28"/>
    </row>
    <row r="1884" spans="1:1">
      <c r="A1884" s="28"/>
    </row>
    <row r="1885" spans="1:1">
      <c r="A1885" s="28"/>
    </row>
    <row r="1886" spans="1:1">
      <c r="A1886" s="28"/>
    </row>
    <row r="1887" spans="1:1">
      <c r="A1887" s="28"/>
    </row>
    <row r="1888" spans="1:1">
      <c r="A1888" s="28"/>
    </row>
    <row r="1889" spans="1:1">
      <c r="A1889" s="28"/>
    </row>
    <row r="1890" spans="1:1">
      <c r="A1890" s="28"/>
    </row>
    <row r="1891" spans="1:1">
      <c r="A1891" s="28"/>
    </row>
    <row r="1892" spans="1:1">
      <c r="A1892" s="28"/>
    </row>
    <row r="1893" spans="1:1">
      <c r="A1893" s="28"/>
    </row>
    <row r="1894" spans="1:1">
      <c r="A1894" s="28"/>
    </row>
    <row r="1895" spans="1:1">
      <c r="A1895" s="28"/>
    </row>
    <row r="1896" spans="1:1">
      <c r="A1896" s="28"/>
    </row>
    <row r="1897" spans="1:1">
      <c r="A1897" s="28"/>
    </row>
    <row r="1898" spans="1:1">
      <c r="A1898" s="28"/>
    </row>
    <row r="1899" spans="1:1">
      <c r="A1899" s="28"/>
    </row>
    <row r="1900" spans="1:1">
      <c r="A1900" s="28"/>
    </row>
    <row r="1901" spans="1:1">
      <c r="A1901" s="28"/>
    </row>
    <row r="1902" spans="1:1">
      <c r="A1902" s="28"/>
    </row>
    <row r="1903" spans="1:1">
      <c r="A1903" s="28"/>
    </row>
    <row r="1904" spans="1:1">
      <c r="A1904" s="28"/>
    </row>
    <row r="1905" spans="1:1">
      <c r="A1905" s="28"/>
    </row>
    <row r="1906" spans="1:1">
      <c r="A1906" s="28"/>
    </row>
    <row r="1907" spans="1:1">
      <c r="A1907" s="28"/>
    </row>
    <row r="1908" spans="1:1">
      <c r="A1908" s="28"/>
    </row>
    <row r="1909" spans="1:1">
      <c r="A1909" s="28"/>
    </row>
    <row r="1910" spans="1:1">
      <c r="A1910" s="28"/>
    </row>
    <row r="1911" spans="1:1">
      <c r="A1911" s="28"/>
    </row>
    <row r="1912" spans="1:1">
      <c r="A1912" s="28"/>
    </row>
    <row r="1913" spans="1:1">
      <c r="A1913" s="28"/>
    </row>
    <row r="1914" spans="1:1">
      <c r="A1914" s="28"/>
    </row>
    <row r="1915" spans="1:1">
      <c r="A1915" s="28"/>
    </row>
    <row r="1916" spans="1:1">
      <c r="A1916" s="28"/>
    </row>
    <row r="1917" spans="1:1">
      <c r="A1917" s="28"/>
    </row>
    <row r="1918" spans="1:1">
      <c r="A1918" s="28"/>
    </row>
    <row r="1919" spans="1:1">
      <c r="A1919" s="28"/>
    </row>
    <row r="1920" spans="1:1">
      <c r="A1920" s="28"/>
    </row>
    <row r="1921" spans="1:1">
      <c r="A1921" s="28"/>
    </row>
    <row r="1922" spans="1:1">
      <c r="A1922" s="28"/>
    </row>
    <row r="1923" spans="1:1">
      <c r="A1923" s="28"/>
    </row>
    <row r="1924" spans="1:1">
      <c r="A1924" s="28"/>
    </row>
    <row r="1925" spans="1:1">
      <c r="A1925" s="28"/>
    </row>
    <row r="1926" spans="1:1">
      <c r="A1926" s="28"/>
    </row>
    <row r="1927" spans="1:1">
      <c r="A1927" s="28"/>
    </row>
    <row r="1928" spans="1:1">
      <c r="A1928" s="28"/>
    </row>
    <row r="1929" spans="1:1">
      <c r="A1929" s="28"/>
    </row>
    <row r="1930" spans="1:1">
      <c r="A1930" s="28"/>
    </row>
    <row r="1931" spans="1:1">
      <c r="A1931" s="28"/>
    </row>
    <row r="1932" spans="1:1">
      <c r="A1932" s="28"/>
    </row>
    <row r="1933" spans="1:1">
      <c r="A1933" s="28"/>
    </row>
    <row r="1934" spans="1:1">
      <c r="A1934" s="28"/>
    </row>
    <row r="1935" spans="1:1">
      <c r="A1935" s="28"/>
    </row>
    <row r="1936" spans="1:1">
      <c r="A1936" s="28"/>
    </row>
    <row r="1937" spans="1:1">
      <c r="A1937" s="28"/>
    </row>
    <row r="1938" spans="1:1">
      <c r="A1938" s="28"/>
    </row>
    <row r="1939" spans="1:1">
      <c r="A1939" s="28"/>
    </row>
    <row r="1940" spans="1:1">
      <c r="A1940" s="28"/>
    </row>
    <row r="1941" spans="1:1">
      <c r="A1941" s="28"/>
    </row>
    <row r="1942" spans="1:1">
      <c r="A1942" s="28"/>
    </row>
    <row r="1943" spans="1:1">
      <c r="A1943" s="28"/>
    </row>
    <row r="1944" spans="1:1">
      <c r="A1944" s="28"/>
    </row>
    <row r="1945" spans="1:1">
      <c r="A1945" s="28"/>
    </row>
    <row r="1946" spans="1:1">
      <c r="A1946" s="28"/>
    </row>
    <row r="1947" spans="1:1">
      <c r="A1947" s="28"/>
    </row>
    <row r="1948" spans="1:1">
      <c r="A1948" s="28"/>
    </row>
    <row r="1949" spans="1:1">
      <c r="A1949" s="28"/>
    </row>
    <row r="1950" spans="1:1">
      <c r="A1950" s="28"/>
    </row>
    <row r="1951" spans="1:1">
      <c r="A1951" s="28"/>
    </row>
    <row r="1952" spans="1:1">
      <c r="A1952" s="28"/>
    </row>
    <row r="1953" spans="1:1">
      <c r="A1953" s="28"/>
    </row>
    <row r="1954" spans="1:1">
      <c r="A1954" s="28"/>
    </row>
    <row r="1955" spans="1:1">
      <c r="A1955" s="28"/>
    </row>
    <row r="1956" spans="1:1">
      <c r="A1956" s="28"/>
    </row>
    <row r="1957" spans="1:1">
      <c r="A1957" s="28"/>
    </row>
    <row r="1958" spans="1:1">
      <c r="A1958" s="28"/>
    </row>
    <row r="1959" spans="1:1">
      <c r="A1959" s="28"/>
    </row>
    <row r="1960" spans="1:1">
      <c r="A1960" s="28"/>
    </row>
    <row r="1961" spans="1:1">
      <c r="A1961" s="28"/>
    </row>
    <row r="1962" spans="1:1">
      <c r="A1962" s="28"/>
    </row>
    <row r="1963" spans="1:1">
      <c r="A1963" s="28"/>
    </row>
    <row r="1964" spans="1:1">
      <c r="A1964" s="28"/>
    </row>
    <row r="1965" spans="1:1">
      <c r="A1965" s="28"/>
    </row>
    <row r="1966" spans="1:1">
      <c r="A1966" s="28"/>
    </row>
    <row r="1967" spans="1:1">
      <c r="A1967" s="28"/>
    </row>
    <row r="1968" spans="1:1">
      <c r="A1968" s="28"/>
    </row>
    <row r="1969" spans="1:1">
      <c r="A1969" s="28"/>
    </row>
    <row r="1970" spans="1:1">
      <c r="A1970" s="28"/>
    </row>
    <row r="1971" spans="1:1">
      <c r="A1971" s="28"/>
    </row>
    <row r="1972" spans="1:1">
      <c r="A1972" s="28"/>
    </row>
    <row r="1973" spans="1:1">
      <c r="A1973" s="28"/>
    </row>
    <row r="1974" spans="1:1">
      <c r="A1974" s="28"/>
    </row>
    <row r="1975" spans="1:1">
      <c r="A1975" s="28"/>
    </row>
    <row r="1976" spans="1:1">
      <c r="A1976" s="28"/>
    </row>
    <row r="1977" spans="1:1">
      <c r="A1977" s="28"/>
    </row>
    <row r="1978" spans="1:1">
      <c r="A1978" s="28"/>
    </row>
    <row r="1979" spans="1:1">
      <c r="A1979" s="28"/>
    </row>
    <row r="1980" spans="1:1">
      <c r="A1980" s="28"/>
    </row>
    <row r="1981" spans="1:1">
      <c r="A1981" s="28"/>
    </row>
    <row r="1982" spans="1:1">
      <c r="A1982" s="28"/>
    </row>
    <row r="1983" spans="1:1">
      <c r="A1983" s="28"/>
    </row>
    <row r="1984" spans="1:1">
      <c r="A1984" s="28"/>
    </row>
    <row r="1985" spans="1:1">
      <c r="A1985" s="28"/>
    </row>
    <row r="1986" spans="1:1">
      <c r="A1986" s="28"/>
    </row>
    <row r="1987" spans="1:1">
      <c r="A1987" s="28"/>
    </row>
    <row r="1988" spans="1:1">
      <c r="A1988" s="28"/>
    </row>
    <row r="1989" spans="1:1">
      <c r="A1989" s="28"/>
    </row>
    <row r="1990" spans="1:1">
      <c r="A1990" s="28"/>
    </row>
    <row r="1991" spans="1:1">
      <c r="A1991" s="28"/>
    </row>
    <row r="1992" spans="1:1">
      <c r="A1992" s="28"/>
    </row>
    <row r="1993" spans="1:1">
      <c r="A1993" s="28"/>
    </row>
    <row r="1994" spans="1:1">
      <c r="A1994" s="28"/>
    </row>
    <row r="1995" spans="1:1">
      <c r="A1995" s="28"/>
    </row>
    <row r="1996" spans="1:1">
      <c r="A1996" s="28"/>
    </row>
    <row r="1997" spans="1:1">
      <c r="A1997" s="28"/>
    </row>
    <row r="1998" spans="1:1">
      <c r="A1998" s="28"/>
    </row>
    <row r="1999" spans="1:1">
      <c r="A1999" s="28"/>
    </row>
    <row r="2000" spans="1:1">
      <c r="A2000" s="28"/>
    </row>
    <row r="2001" spans="1:1">
      <c r="A2001" s="28"/>
    </row>
    <row r="2002" spans="1:1">
      <c r="A2002" s="28"/>
    </row>
    <row r="2003" spans="1:1">
      <c r="A2003" s="28"/>
    </row>
    <row r="2004" spans="1:1">
      <c r="A2004" s="28"/>
    </row>
    <row r="2005" spans="1:1">
      <c r="A2005" s="28"/>
    </row>
    <row r="2006" spans="1:1">
      <c r="A2006" s="28"/>
    </row>
    <row r="2007" spans="1:1">
      <c r="A2007" s="28"/>
    </row>
    <row r="2008" spans="1:1">
      <c r="A2008" s="28"/>
    </row>
    <row r="2009" spans="1:1">
      <c r="A2009" s="28"/>
    </row>
    <row r="2010" spans="1:1">
      <c r="A2010" s="28"/>
    </row>
    <row r="2011" spans="1:1">
      <c r="A2011" s="28"/>
    </row>
    <row r="2012" spans="1:1">
      <c r="A2012" s="28"/>
    </row>
    <row r="2013" spans="1:1">
      <c r="A2013" s="28"/>
    </row>
    <row r="2014" spans="1:1">
      <c r="A2014" s="28"/>
    </row>
    <row r="2015" spans="1:1">
      <c r="A2015" s="28"/>
    </row>
    <row r="2016" spans="1:1">
      <c r="A2016" s="28"/>
    </row>
    <row r="2017" spans="1:1">
      <c r="A2017" s="28"/>
    </row>
    <row r="2018" spans="1:1">
      <c r="A2018" s="28"/>
    </row>
    <row r="2019" spans="1:1">
      <c r="A2019" s="28"/>
    </row>
    <row r="2020" spans="1:1">
      <c r="A2020" s="28"/>
    </row>
    <row r="2021" spans="1:1">
      <c r="A2021" s="28"/>
    </row>
    <row r="2022" spans="1:1">
      <c r="A2022" s="28"/>
    </row>
    <row r="2023" spans="1:1">
      <c r="A2023" s="28"/>
    </row>
    <row r="2024" spans="1:1">
      <c r="A2024" s="28"/>
    </row>
    <row r="2025" spans="1:1">
      <c r="A2025" s="28"/>
    </row>
    <row r="2026" spans="1:1">
      <c r="A2026" s="28"/>
    </row>
    <row r="2027" spans="1:1">
      <c r="A2027" s="28"/>
    </row>
    <row r="2028" spans="1:1">
      <c r="A2028" s="28"/>
    </row>
    <row r="2029" spans="1:1">
      <c r="A2029" s="28"/>
    </row>
    <row r="2030" spans="1:1">
      <c r="A2030" s="28"/>
    </row>
    <row r="2031" spans="1:1">
      <c r="A2031" s="28"/>
    </row>
    <row r="2032" spans="1:1">
      <c r="A2032" s="28"/>
    </row>
    <row r="2033" spans="1:1">
      <c r="A2033" s="28"/>
    </row>
    <row r="2034" spans="1:1">
      <c r="A2034" s="28"/>
    </row>
    <row r="2035" spans="1:1">
      <c r="A2035" s="28"/>
    </row>
    <row r="2036" spans="1:1">
      <c r="A2036" s="28"/>
    </row>
    <row r="2037" spans="1:1">
      <c r="A2037" s="28"/>
    </row>
    <row r="2038" spans="1:1">
      <c r="A2038" s="28"/>
    </row>
    <row r="2039" spans="1:1">
      <c r="A2039" s="28"/>
    </row>
    <row r="2040" spans="1:1">
      <c r="A2040" s="28"/>
    </row>
    <row r="2041" spans="1:1">
      <c r="A2041" s="28"/>
    </row>
    <row r="2042" spans="1:1">
      <c r="A2042" s="28"/>
    </row>
    <row r="2043" spans="1:1">
      <c r="A2043" s="28"/>
    </row>
    <row r="2044" spans="1:1">
      <c r="A2044" s="28"/>
    </row>
    <row r="2045" spans="1:1">
      <c r="A2045" s="28"/>
    </row>
    <row r="2046" spans="1:1">
      <c r="A2046" s="28"/>
    </row>
    <row r="2047" spans="1:1">
      <c r="A2047" s="28"/>
    </row>
    <row r="2048" spans="1:1">
      <c r="A2048" s="28"/>
    </row>
    <row r="2049" spans="1:1">
      <c r="A2049" s="28"/>
    </row>
    <row r="2050" spans="1:1">
      <c r="A2050" s="28"/>
    </row>
    <row r="2051" spans="1:1">
      <c r="A2051" s="28"/>
    </row>
    <row r="2052" spans="1:1">
      <c r="A2052" s="28"/>
    </row>
    <row r="2053" spans="1:1">
      <c r="A2053" s="28"/>
    </row>
    <row r="2054" spans="1:1">
      <c r="A2054" s="28"/>
    </row>
    <row r="2055" spans="1:1">
      <c r="A2055" s="28"/>
    </row>
    <row r="2056" spans="1:1">
      <c r="A2056" s="28"/>
    </row>
    <row r="2057" spans="1:1">
      <c r="A2057" s="28"/>
    </row>
    <row r="2058" spans="1:1">
      <c r="A2058" s="28"/>
    </row>
    <row r="2059" spans="1:1">
      <c r="A2059" s="28"/>
    </row>
    <row r="2060" spans="1:1">
      <c r="A2060" s="28"/>
    </row>
    <row r="2061" spans="1:1">
      <c r="A2061" s="28"/>
    </row>
    <row r="2062" spans="1:1">
      <c r="A2062" s="28"/>
    </row>
    <row r="2063" spans="1:1">
      <c r="A2063" s="28"/>
    </row>
    <row r="2064" spans="1:1">
      <c r="A2064" s="28"/>
    </row>
    <row r="2065" spans="1:1">
      <c r="A2065" s="28"/>
    </row>
    <row r="2066" spans="1:1">
      <c r="A2066" s="28"/>
    </row>
    <row r="2067" spans="1:1">
      <c r="A2067" s="28"/>
    </row>
    <row r="2068" spans="1:1">
      <c r="A2068" s="28"/>
    </row>
    <row r="2069" spans="1:1">
      <c r="A2069" s="28"/>
    </row>
    <row r="2070" spans="1:1">
      <c r="A2070" s="28"/>
    </row>
    <row r="2071" spans="1:1">
      <c r="A2071" s="28"/>
    </row>
    <row r="2072" spans="1:1">
      <c r="A2072" s="28"/>
    </row>
    <row r="2073" spans="1:1">
      <c r="A2073" s="28"/>
    </row>
    <row r="2074" spans="1:1">
      <c r="A2074" s="28"/>
    </row>
    <row r="2075" spans="1:1">
      <c r="A2075" s="28"/>
    </row>
    <row r="2076" spans="1:1">
      <c r="A2076" s="28"/>
    </row>
    <row r="2077" spans="1:1">
      <c r="A2077" s="28"/>
    </row>
    <row r="2078" spans="1:1">
      <c r="A2078" s="28"/>
    </row>
    <row r="2079" spans="1:1">
      <c r="A2079" s="28"/>
    </row>
    <row r="2080" spans="1:1">
      <c r="A2080" s="28"/>
    </row>
    <row r="2081" spans="1:1">
      <c r="A2081" s="28"/>
    </row>
    <row r="2082" spans="1:1">
      <c r="A2082" s="28"/>
    </row>
    <row r="2083" spans="1:1">
      <c r="A2083" s="28"/>
    </row>
    <row r="2084" spans="1:1">
      <c r="A2084" s="28"/>
    </row>
    <row r="2085" spans="1:1">
      <c r="A2085" s="28"/>
    </row>
    <row r="2086" spans="1:1">
      <c r="A2086" s="28"/>
    </row>
    <row r="2087" spans="1:1">
      <c r="A2087" s="28"/>
    </row>
    <row r="2088" spans="1:1">
      <c r="A2088" s="28"/>
    </row>
    <row r="2089" spans="1:1">
      <c r="A2089" s="28"/>
    </row>
    <row r="2090" spans="1:1">
      <c r="A2090" s="28"/>
    </row>
    <row r="2091" spans="1:1">
      <c r="A2091" s="28"/>
    </row>
    <row r="2092" spans="1:1">
      <c r="A2092" s="28"/>
    </row>
    <row r="2093" spans="1:1">
      <c r="A2093" s="28"/>
    </row>
    <row r="2094" spans="1:1">
      <c r="A2094" s="28"/>
    </row>
    <row r="2095" spans="1:1">
      <c r="A2095" s="28"/>
    </row>
    <row r="2096" spans="1:1">
      <c r="A2096" s="28"/>
    </row>
    <row r="2097" spans="1:1">
      <c r="A2097" s="28"/>
    </row>
    <row r="2098" spans="1:1">
      <c r="A2098" s="28"/>
    </row>
    <row r="2099" spans="1:1">
      <c r="A2099" s="28"/>
    </row>
    <row r="2100" spans="1:1">
      <c r="A2100" s="28"/>
    </row>
    <row r="2101" spans="1:1">
      <c r="A2101" s="28"/>
    </row>
    <row r="2102" spans="1:1">
      <c r="A2102" s="28"/>
    </row>
    <row r="2103" spans="1:1">
      <c r="A2103" s="28"/>
    </row>
    <row r="2104" spans="1:1">
      <c r="A2104" s="28"/>
    </row>
    <row r="2105" spans="1:1">
      <c r="A2105" s="28"/>
    </row>
    <row r="2106" spans="1:1">
      <c r="A2106" s="28"/>
    </row>
    <row r="2107" spans="1:1">
      <c r="A2107" s="28"/>
    </row>
    <row r="2108" spans="1:1">
      <c r="A2108" s="28"/>
    </row>
    <row r="2109" spans="1:1">
      <c r="A2109" s="28"/>
    </row>
    <row r="2110" spans="1:1">
      <c r="A2110" s="28"/>
    </row>
    <row r="2111" spans="1:1">
      <c r="A2111" s="28"/>
    </row>
    <row r="2112" spans="1:1">
      <c r="A2112" s="28"/>
    </row>
    <row r="2113" spans="1:1">
      <c r="A2113" s="28"/>
    </row>
    <row r="2114" spans="1:1">
      <c r="A2114" s="28"/>
    </row>
    <row r="2115" spans="1:1">
      <c r="A2115" s="28"/>
    </row>
    <row r="2116" spans="1:1">
      <c r="A2116" s="28"/>
    </row>
    <row r="2117" spans="1:1">
      <c r="A2117" s="28"/>
    </row>
    <row r="2118" spans="1:1">
      <c r="A2118" s="28"/>
    </row>
    <row r="2119" spans="1:1">
      <c r="A2119" s="28"/>
    </row>
    <row r="2120" spans="1:1">
      <c r="A2120" s="28"/>
    </row>
    <row r="2121" spans="1:1">
      <c r="A2121" s="28"/>
    </row>
    <row r="2122" spans="1:1">
      <c r="A2122" s="28"/>
    </row>
    <row r="2123" spans="1:1">
      <c r="A2123" s="28"/>
    </row>
    <row r="2124" spans="1:1">
      <c r="A2124" s="28"/>
    </row>
    <row r="2125" spans="1:1">
      <c r="A2125" s="28"/>
    </row>
    <row r="2126" spans="1:1">
      <c r="A2126" s="28"/>
    </row>
    <row r="2127" spans="1:1">
      <c r="A2127" s="28"/>
    </row>
    <row r="2128" spans="1:1">
      <c r="A2128" s="28"/>
    </row>
    <row r="2129" spans="1:1">
      <c r="A2129" s="28"/>
    </row>
    <row r="2130" spans="1:1">
      <c r="A2130" s="28"/>
    </row>
    <row r="2131" spans="1:1">
      <c r="A2131" s="28"/>
    </row>
    <row r="2132" spans="1:1">
      <c r="A2132" s="28"/>
    </row>
    <row r="2133" spans="1:1">
      <c r="A2133" s="28"/>
    </row>
    <row r="2134" spans="1:1">
      <c r="A2134" s="28"/>
    </row>
    <row r="2135" spans="1:1">
      <c r="A2135" s="28"/>
    </row>
    <row r="2136" spans="1:1">
      <c r="A2136" s="28"/>
    </row>
    <row r="2137" spans="1:1">
      <c r="A2137" s="28"/>
    </row>
    <row r="2138" spans="1:1">
      <c r="A2138" s="28"/>
    </row>
    <row r="2139" spans="1:1">
      <c r="A2139" s="28"/>
    </row>
    <row r="2140" spans="1:1">
      <c r="A2140" s="28"/>
    </row>
    <row r="2141" spans="1:1">
      <c r="A2141" s="28"/>
    </row>
    <row r="2142" spans="1:1">
      <c r="A2142" s="28"/>
    </row>
    <row r="2143" spans="1:1">
      <c r="A2143" s="28"/>
    </row>
    <row r="2144" spans="1:1">
      <c r="A2144" s="28"/>
    </row>
    <row r="2145" spans="1:1">
      <c r="A2145" s="28"/>
    </row>
    <row r="2146" spans="1:1">
      <c r="A2146" s="28"/>
    </row>
    <row r="2147" spans="1:1">
      <c r="A2147" s="28"/>
    </row>
    <row r="2148" spans="1:1">
      <c r="A2148" s="28"/>
    </row>
    <row r="2149" spans="1:1">
      <c r="A2149" s="28"/>
    </row>
    <row r="2150" spans="1:1">
      <c r="A2150" s="28"/>
    </row>
    <row r="2151" spans="1:1">
      <c r="A2151" s="28"/>
    </row>
    <row r="2152" spans="1:1">
      <c r="A2152" s="28"/>
    </row>
    <row r="2153" spans="1:1">
      <c r="A2153" s="28"/>
    </row>
    <row r="2154" spans="1:1">
      <c r="A2154" s="28"/>
    </row>
    <row r="2155" spans="1:1">
      <c r="A2155" s="28"/>
    </row>
    <row r="2156" spans="1:1">
      <c r="A2156" s="28"/>
    </row>
    <row r="2157" spans="1:1">
      <c r="A2157" s="28"/>
    </row>
    <row r="2158" spans="1:1">
      <c r="A2158" s="28"/>
    </row>
    <row r="2159" spans="1:1">
      <c r="A2159" s="28"/>
    </row>
    <row r="2160" spans="1:1">
      <c r="A2160" s="28"/>
    </row>
    <row r="2161" spans="1:1">
      <c r="A2161" s="28"/>
    </row>
    <row r="2162" spans="1:1">
      <c r="A2162" s="28"/>
    </row>
    <row r="2163" spans="1:1">
      <c r="A2163" s="28"/>
    </row>
    <row r="2164" spans="1:1">
      <c r="A2164" s="28"/>
    </row>
    <row r="2165" spans="1:1">
      <c r="A2165" s="28"/>
    </row>
    <row r="2166" spans="1:1">
      <c r="A2166" s="28"/>
    </row>
    <row r="2167" spans="1:1">
      <c r="A2167" s="28"/>
    </row>
    <row r="2168" spans="1:1">
      <c r="A2168" s="28"/>
    </row>
    <row r="2169" spans="1:1">
      <c r="A2169" s="28"/>
    </row>
    <row r="2170" spans="1:1">
      <c r="A2170" s="28"/>
    </row>
    <row r="2171" spans="1:1">
      <c r="A2171" s="28"/>
    </row>
    <row r="2172" spans="1:1">
      <c r="A2172" s="28"/>
    </row>
    <row r="2173" spans="1:1">
      <c r="A2173" s="28"/>
    </row>
    <row r="2174" spans="1:1">
      <c r="A2174" s="28"/>
    </row>
    <row r="2175" spans="1:1">
      <c r="A2175" s="28"/>
    </row>
    <row r="2176" spans="1:1">
      <c r="A2176" s="28"/>
    </row>
    <row r="2177" spans="1:1">
      <c r="A2177" s="28"/>
    </row>
    <row r="2178" spans="1:1">
      <c r="A2178" s="28"/>
    </row>
    <row r="2179" spans="1:1">
      <c r="A2179" s="28"/>
    </row>
    <row r="2180" spans="1:1">
      <c r="A2180" s="28"/>
    </row>
    <row r="2181" spans="1:1">
      <c r="A2181" s="28"/>
    </row>
    <row r="2182" spans="1:1">
      <c r="A2182" s="28"/>
    </row>
    <row r="2183" spans="1:1">
      <c r="A2183" s="28"/>
    </row>
    <row r="2184" spans="1:1">
      <c r="A2184" s="28"/>
    </row>
    <row r="2185" spans="1:1">
      <c r="A2185" s="28"/>
    </row>
    <row r="2186" spans="1:1">
      <c r="A2186" s="28"/>
    </row>
    <row r="2187" spans="1:1">
      <c r="A2187" s="28"/>
    </row>
    <row r="2188" spans="1:1">
      <c r="A2188" s="28"/>
    </row>
    <row r="2189" spans="1:1">
      <c r="A2189" s="28"/>
    </row>
    <row r="2190" spans="1:1">
      <c r="A2190" s="28"/>
    </row>
    <row r="2191" spans="1:1">
      <c r="A2191" s="28"/>
    </row>
    <row r="2192" spans="1:1">
      <c r="A2192" s="28"/>
    </row>
    <row r="2193" spans="1:1">
      <c r="A2193" s="28"/>
    </row>
    <row r="2194" spans="1:1">
      <c r="A2194" s="28"/>
    </row>
    <row r="2195" spans="1:1">
      <c r="A2195" s="28"/>
    </row>
    <row r="2196" spans="1:1">
      <c r="A2196" s="28"/>
    </row>
    <row r="2197" spans="1:1">
      <c r="A2197" s="28"/>
    </row>
    <row r="2198" spans="1:1">
      <c r="A2198" s="28"/>
    </row>
    <row r="2199" spans="1:1">
      <c r="A2199" s="28"/>
    </row>
    <row r="2200" spans="1:1">
      <c r="A2200" s="28"/>
    </row>
    <row r="2201" spans="1:1">
      <c r="A2201" s="28"/>
    </row>
    <row r="2202" spans="1:1">
      <c r="A2202" s="28"/>
    </row>
    <row r="2203" spans="1:1">
      <c r="A2203" s="28"/>
    </row>
    <row r="2204" spans="1:1">
      <c r="A2204" s="28"/>
    </row>
    <row r="2205" spans="1:1">
      <c r="A2205" s="28"/>
    </row>
    <row r="2206" spans="1:1">
      <c r="A2206" s="28"/>
    </row>
    <row r="2207" spans="1:1">
      <c r="A2207" s="28"/>
    </row>
    <row r="2208" spans="1:1">
      <c r="A2208" s="28"/>
    </row>
    <row r="2209" spans="1:1">
      <c r="A2209" s="28"/>
    </row>
    <row r="2210" spans="1:1">
      <c r="A2210" s="28"/>
    </row>
    <row r="2211" spans="1:1">
      <c r="A2211" s="28"/>
    </row>
    <row r="2212" spans="1:1">
      <c r="A2212" s="28"/>
    </row>
    <row r="2213" spans="1:1">
      <c r="A2213" s="28"/>
    </row>
    <row r="2214" spans="1:1">
      <c r="A2214" s="28"/>
    </row>
    <row r="2215" spans="1:1">
      <c r="A2215" s="28"/>
    </row>
    <row r="2216" spans="1:1">
      <c r="A2216" s="28"/>
    </row>
    <row r="2217" spans="1:1">
      <c r="A2217" s="28"/>
    </row>
    <row r="2218" spans="1:1">
      <c r="A2218" s="28"/>
    </row>
    <row r="2219" spans="1:1">
      <c r="A2219" s="28"/>
    </row>
    <row r="2220" spans="1:1">
      <c r="A2220" s="28"/>
    </row>
    <row r="2221" spans="1:1">
      <c r="A2221" s="28"/>
    </row>
    <row r="2222" spans="1:1">
      <c r="A2222" s="28"/>
    </row>
    <row r="2223" spans="1:1">
      <c r="A2223" s="28"/>
    </row>
    <row r="2224" spans="1:1">
      <c r="A2224" s="28"/>
    </row>
    <row r="2225" spans="1:1">
      <c r="A2225" s="28"/>
    </row>
    <row r="2226" spans="1:1">
      <c r="A2226" s="28"/>
    </row>
    <row r="2227" spans="1:1">
      <c r="A2227" s="28"/>
    </row>
    <row r="2228" spans="1:1">
      <c r="A2228" s="28"/>
    </row>
    <row r="2229" spans="1:1">
      <c r="A2229" s="28"/>
    </row>
    <row r="2230" spans="1:1">
      <c r="A2230" s="28"/>
    </row>
    <row r="2231" spans="1:1">
      <c r="A2231" s="28"/>
    </row>
    <row r="2232" spans="1:1">
      <c r="A2232" s="28"/>
    </row>
  </sheetData>
  <mergeCells count="1">
    <mergeCell ref="B3:D3"/>
  </mergeCells>
  <phoneticPr fontId="2"/>
  <conditionalFormatting sqref="C9:C184">
    <cfRule type="duplicateValues" dxfId="2" priority="1"/>
  </conditionalFormatting>
  <printOptions gridLinesSet="0"/>
  <pageMargins left="0.2" right="7.874015748031496E-2" top="0.47244094488188981" bottom="0.27559055118110237" header="0.27559055118110237" footer="7.874015748031496E-2"/>
  <pageSetup paperSize="9" scale="95" orientation="portrait" useFirstPageNumber="1" horizontalDpi="400" verticalDpi="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B5B6-D72C-4CD9-AFB6-D6BD12830484}">
  <sheetPr>
    <tabColor rgb="FFFFCCFF"/>
  </sheetPr>
  <dimension ref="A1:G4849"/>
  <sheetViews>
    <sheetView tabSelected="1" topLeftCell="A103" zoomScaleNormal="100" workbookViewId="0"/>
  </sheetViews>
  <sheetFormatPr defaultRowHeight="13.5"/>
  <cols>
    <col min="1" max="1" width="4.125" customWidth="1"/>
    <col min="2" max="2" width="15.625" customWidth="1"/>
    <col min="3" max="3" width="30.625" customWidth="1"/>
    <col min="4" max="6" width="15.625" customWidth="1"/>
    <col min="7" max="7" width="8.625" customWidth="1"/>
    <col min="252" max="252" width="4.125" customWidth="1"/>
    <col min="253" max="254" width="8.375" customWidth="1"/>
    <col min="255" max="257" width="10.875" customWidth="1"/>
    <col min="258" max="261" width="8.625" customWidth="1"/>
    <col min="262" max="262" width="14.25" customWidth="1"/>
    <col min="508" max="508" width="4.125" customWidth="1"/>
    <col min="509" max="510" width="8.375" customWidth="1"/>
    <col min="511" max="513" width="10.875" customWidth="1"/>
    <col min="514" max="517" width="8.625" customWidth="1"/>
    <col min="518" max="518" width="14.25" customWidth="1"/>
    <col min="764" max="764" width="4.125" customWidth="1"/>
    <col min="765" max="766" width="8.375" customWidth="1"/>
    <col min="767" max="769" width="10.875" customWidth="1"/>
    <col min="770" max="773" width="8.625" customWidth="1"/>
    <col min="774" max="774" width="14.25" customWidth="1"/>
    <col min="1020" max="1020" width="4.125" customWidth="1"/>
    <col min="1021" max="1022" width="8.375" customWidth="1"/>
    <col min="1023" max="1025" width="10.875" customWidth="1"/>
    <col min="1026" max="1029" width="8.625" customWidth="1"/>
    <col min="1030" max="1030" width="14.25" customWidth="1"/>
    <col min="1276" max="1276" width="4.125" customWidth="1"/>
    <col min="1277" max="1278" width="8.375" customWidth="1"/>
    <col min="1279" max="1281" width="10.875" customWidth="1"/>
    <col min="1282" max="1285" width="8.625" customWidth="1"/>
    <col min="1286" max="1286" width="14.25" customWidth="1"/>
    <col min="1532" max="1532" width="4.125" customWidth="1"/>
    <col min="1533" max="1534" width="8.375" customWidth="1"/>
    <col min="1535" max="1537" width="10.875" customWidth="1"/>
    <col min="1538" max="1541" width="8.625" customWidth="1"/>
    <col min="1542" max="1542" width="14.25" customWidth="1"/>
    <col min="1788" max="1788" width="4.125" customWidth="1"/>
    <col min="1789" max="1790" width="8.375" customWidth="1"/>
    <col min="1791" max="1793" width="10.875" customWidth="1"/>
    <col min="1794" max="1797" width="8.625" customWidth="1"/>
    <col min="1798" max="1798" width="14.25" customWidth="1"/>
    <col min="2044" max="2044" width="4.125" customWidth="1"/>
    <col min="2045" max="2046" width="8.375" customWidth="1"/>
    <col min="2047" max="2049" width="10.875" customWidth="1"/>
    <col min="2050" max="2053" width="8.625" customWidth="1"/>
    <col min="2054" max="2054" width="14.25" customWidth="1"/>
    <col min="2300" max="2300" width="4.125" customWidth="1"/>
    <col min="2301" max="2302" width="8.375" customWidth="1"/>
    <col min="2303" max="2305" width="10.875" customWidth="1"/>
    <col min="2306" max="2309" width="8.625" customWidth="1"/>
    <col min="2310" max="2310" width="14.25" customWidth="1"/>
    <col min="2556" max="2556" width="4.125" customWidth="1"/>
    <col min="2557" max="2558" width="8.375" customWidth="1"/>
    <col min="2559" max="2561" width="10.875" customWidth="1"/>
    <col min="2562" max="2565" width="8.625" customWidth="1"/>
    <col min="2566" max="2566" width="14.25" customWidth="1"/>
    <col min="2812" max="2812" width="4.125" customWidth="1"/>
    <col min="2813" max="2814" width="8.375" customWidth="1"/>
    <col min="2815" max="2817" width="10.875" customWidth="1"/>
    <col min="2818" max="2821" width="8.625" customWidth="1"/>
    <col min="2822" max="2822" width="14.25" customWidth="1"/>
    <col min="3068" max="3068" width="4.125" customWidth="1"/>
    <col min="3069" max="3070" width="8.375" customWidth="1"/>
    <col min="3071" max="3073" width="10.875" customWidth="1"/>
    <col min="3074" max="3077" width="8.625" customWidth="1"/>
    <col min="3078" max="3078" width="14.25" customWidth="1"/>
    <col min="3324" max="3324" width="4.125" customWidth="1"/>
    <col min="3325" max="3326" width="8.375" customWidth="1"/>
    <col min="3327" max="3329" width="10.875" customWidth="1"/>
    <col min="3330" max="3333" width="8.625" customWidth="1"/>
    <col min="3334" max="3334" width="14.25" customWidth="1"/>
    <col min="3580" max="3580" width="4.125" customWidth="1"/>
    <col min="3581" max="3582" width="8.375" customWidth="1"/>
    <col min="3583" max="3585" width="10.875" customWidth="1"/>
    <col min="3586" max="3589" width="8.625" customWidth="1"/>
    <col min="3590" max="3590" width="14.25" customWidth="1"/>
    <col min="3836" max="3836" width="4.125" customWidth="1"/>
    <col min="3837" max="3838" width="8.375" customWidth="1"/>
    <col min="3839" max="3841" width="10.875" customWidth="1"/>
    <col min="3842" max="3845" width="8.625" customWidth="1"/>
    <col min="3846" max="3846" width="14.25" customWidth="1"/>
    <col min="4092" max="4092" width="4.125" customWidth="1"/>
    <col min="4093" max="4094" width="8.375" customWidth="1"/>
    <col min="4095" max="4097" width="10.875" customWidth="1"/>
    <col min="4098" max="4101" width="8.625" customWidth="1"/>
    <col min="4102" max="4102" width="14.25" customWidth="1"/>
    <col min="4348" max="4348" width="4.125" customWidth="1"/>
    <col min="4349" max="4350" width="8.375" customWidth="1"/>
    <col min="4351" max="4353" width="10.875" customWidth="1"/>
    <col min="4354" max="4357" width="8.625" customWidth="1"/>
    <col min="4358" max="4358" width="14.25" customWidth="1"/>
    <col min="4604" max="4604" width="4.125" customWidth="1"/>
    <col min="4605" max="4606" width="8.375" customWidth="1"/>
    <col min="4607" max="4609" width="10.875" customWidth="1"/>
    <col min="4610" max="4613" width="8.625" customWidth="1"/>
    <col min="4614" max="4614" width="14.25" customWidth="1"/>
    <col min="4860" max="4860" width="4.125" customWidth="1"/>
    <col min="4861" max="4862" width="8.375" customWidth="1"/>
    <col min="4863" max="4865" width="10.875" customWidth="1"/>
    <col min="4866" max="4869" width="8.625" customWidth="1"/>
    <col min="4870" max="4870" width="14.25" customWidth="1"/>
    <col min="5116" max="5116" width="4.125" customWidth="1"/>
    <col min="5117" max="5118" width="8.375" customWidth="1"/>
    <col min="5119" max="5121" width="10.875" customWidth="1"/>
    <col min="5122" max="5125" width="8.625" customWidth="1"/>
    <col min="5126" max="5126" width="14.25" customWidth="1"/>
    <col min="5372" max="5372" width="4.125" customWidth="1"/>
    <col min="5373" max="5374" width="8.375" customWidth="1"/>
    <col min="5375" max="5377" width="10.875" customWidth="1"/>
    <col min="5378" max="5381" width="8.625" customWidth="1"/>
    <col min="5382" max="5382" width="14.25" customWidth="1"/>
    <col min="5628" max="5628" width="4.125" customWidth="1"/>
    <col min="5629" max="5630" width="8.375" customWidth="1"/>
    <col min="5631" max="5633" width="10.875" customWidth="1"/>
    <col min="5634" max="5637" width="8.625" customWidth="1"/>
    <col min="5638" max="5638" width="14.25" customWidth="1"/>
    <col min="5884" max="5884" width="4.125" customWidth="1"/>
    <col min="5885" max="5886" width="8.375" customWidth="1"/>
    <col min="5887" max="5889" width="10.875" customWidth="1"/>
    <col min="5890" max="5893" width="8.625" customWidth="1"/>
    <col min="5894" max="5894" width="14.25" customWidth="1"/>
    <col min="6140" max="6140" width="4.125" customWidth="1"/>
    <col min="6141" max="6142" width="8.375" customWidth="1"/>
    <col min="6143" max="6145" width="10.875" customWidth="1"/>
    <col min="6146" max="6149" width="8.625" customWidth="1"/>
    <col min="6150" max="6150" width="14.25" customWidth="1"/>
    <col min="6396" max="6396" width="4.125" customWidth="1"/>
    <col min="6397" max="6398" width="8.375" customWidth="1"/>
    <col min="6399" max="6401" width="10.875" customWidth="1"/>
    <col min="6402" max="6405" width="8.625" customWidth="1"/>
    <col min="6406" max="6406" width="14.25" customWidth="1"/>
    <col min="6652" max="6652" width="4.125" customWidth="1"/>
    <col min="6653" max="6654" width="8.375" customWidth="1"/>
    <col min="6655" max="6657" width="10.875" customWidth="1"/>
    <col min="6658" max="6661" width="8.625" customWidth="1"/>
    <col min="6662" max="6662" width="14.25" customWidth="1"/>
    <col min="6908" max="6908" width="4.125" customWidth="1"/>
    <col min="6909" max="6910" width="8.375" customWidth="1"/>
    <col min="6911" max="6913" width="10.875" customWidth="1"/>
    <col min="6914" max="6917" width="8.625" customWidth="1"/>
    <col min="6918" max="6918" width="14.25" customWidth="1"/>
    <col min="7164" max="7164" width="4.125" customWidth="1"/>
    <col min="7165" max="7166" width="8.375" customWidth="1"/>
    <col min="7167" max="7169" width="10.875" customWidth="1"/>
    <col min="7170" max="7173" width="8.625" customWidth="1"/>
    <col min="7174" max="7174" width="14.25" customWidth="1"/>
    <col min="7420" max="7420" width="4.125" customWidth="1"/>
    <col min="7421" max="7422" width="8.375" customWidth="1"/>
    <col min="7423" max="7425" width="10.875" customWidth="1"/>
    <col min="7426" max="7429" width="8.625" customWidth="1"/>
    <col min="7430" max="7430" width="14.25" customWidth="1"/>
    <col min="7676" max="7676" width="4.125" customWidth="1"/>
    <col min="7677" max="7678" width="8.375" customWidth="1"/>
    <col min="7679" max="7681" width="10.875" customWidth="1"/>
    <col min="7682" max="7685" width="8.625" customWidth="1"/>
    <col min="7686" max="7686" width="14.25" customWidth="1"/>
    <col min="7932" max="7932" width="4.125" customWidth="1"/>
    <col min="7933" max="7934" width="8.375" customWidth="1"/>
    <col min="7935" max="7937" width="10.875" customWidth="1"/>
    <col min="7938" max="7941" width="8.625" customWidth="1"/>
    <col min="7942" max="7942" width="14.25" customWidth="1"/>
    <col min="8188" max="8188" width="4.125" customWidth="1"/>
    <col min="8189" max="8190" width="8.375" customWidth="1"/>
    <col min="8191" max="8193" width="10.875" customWidth="1"/>
    <col min="8194" max="8197" width="8.625" customWidth="1"/>
    <col min="8198" max="8198" width="14.25" customWidth="1"/>
    <col min="8444" max="8444" width="4.125" customWidth="1"/>
    <col min="8445" max="8446" width="8.375" customWidth="1"/>
    <col min="8447" max="8449" width="10.875" customWidth="1"/>
    <col min="8450" max="8453" width="8.625" customWidth="1"/>
    <col min="8454" max="8454" width="14.25" customWidth="1"/>
    <col min="8700" max="8700" width="4.125" customWidth="1"/>
    <col min="8701" max="8702" width="8.375" customWidth="1"/>
    <col min="8703" max="8705" width="10.875" customWidth="1"/>
    <col min="8706" max="8709" width="8.625" customWidth="1"/>
    <col min="8710" max="8710" width="14.25" customWidth="1"/>
    <col min="8956" max="8956" width="4.125" customWidth="1"/>
    <col min="8957" max="8958" width="8.375" customWidth="1"/>
    <col min="8959" max="8961" width="10.875" customWidth="1"/>
    <col min="8962" max="8965" width="8.625" customWidth="1"/>
    <col min="8966" max="8966" width="14.25" customWidth="1"/>
    <col min="9212" max="9212" width="4.125" customWidth="1"/>
    <col min="9213" max="9214" width="8.375" customWidth="1"/>
    <col min="9215" max="9217" width="10.875" customWidth="1"/>
    <col min="9218" max="9221" width="8.625" customWidth="1"/>
    <col min="9222" max="9222" width="14.25" customWidth="1"/>
    <col min="9468" max="9468" width="4.125" customWidth="1"/>
    <col min="9469" max="9470" width="8.375" customWidth="1"/>
    <col min="9471" max="9473" width="10.875" customWidth="1"/>
    <col min="9474" max="9477" width="8.625" customWidth="1"/>
    <col min="9478" max="9478" width="14.25" customWidth="1"/>
    <col min="9724" max="9724" width="4.125" customWidth="1"/>
    <col min="9725" max="9726" width="8.375" customWidth="1"/>
    <col min="9727" max="9729" width="10.875" customWidth="1"/>
    <col min="9730" max="9733" width="8.625" customWidth="1"/>
    <col min="9734" max="9734" width="14.25" customWidth="1"/>
    <col min="9980" max="9980" width="4.125" customWidth="1"/>
    <col min="9981" max="9982" width="8.375" customWidth="1"/>
    <col min="9983" max="9985" width="10.875" customWidth="1"/>
    <col min="9986" max="9989" width="8.625" customWidth="1"/>
    <col min="9990" max="9990" width="14.25" customWidth="1"/>
    <col min="10236" max="10236" width="4.125" customWidth="1"/>
    <col min="10237" max="10238" width="8.375" customWidth="1"/>
    <col min="10239" max="10241" width="10.875" customWidth="1"/>
    <col min="10242" max="10245" width="8.625" customWidth="1"/>
    <col min="10246" max="10246" width="14.25" customWidth="1"/>
    <col min="10492" max="10492" width="4.125" customWidth="1"/>
    <col min="10493" max="10494" width="8.375" customWidth="1"/>
    <col min="10495" max="10497" width="10.875" customWidth="1"/>
    <col min="10498" max="10501" width="8.625" customWidth="1"/>
    <col min="10502" max="10502" width="14.25" customWidth="1"/>
    <col min="10748" max="10748" width="4.125" customWidth="1"/>
    <col min="10749" max="10750" width="8.375" customWidth="1"/>
    <col min="10751" max="10753" width="10.875" customWidth="1"/>
    <col min="10754" max="10757" width="8.625" customWidth="1"/>
    <col min="10758" max="10758" width="14.25" customWidth="1"/>
    <col min="11004" max="11004" width="4.125" customWidth="1"/>
    <col min="11005" max="11006" width="8.375" customWidth="1"/>
    <col min="11007" max="11009" width="10.875" customWidth="1"/>
    <col min="11010" max="11013" width="8.625" customWidth="1"/>
    <col min="11014" max="11014" width="14.25" customWidth="1"/>
    <col min="11260" max="11260" width="4.125" customWidth="1"/>
    <col min="11261" max="11262" width="8.375" customWidth="1"/>
    <col min="11263" max="11265" width="10.875" customWidth="1"/>
    <col min="11266" max="11269" width="8.625" customWidth="1"/>
    <col min="11270" max="11270" width="14.25" customWidth="1"/>
    <col min="11516" max="11516" width="4.125" customWidth="1"/>
    <col min="11517" max="11518" width="8.375" customWidth="1"/>
    <col min="11519" max="11521" width="10.875" customWidth="1"/>
    <col min="11522" max="11525" width="8.625" customWidth="1"/>
    <col min="11526" max="11526" width="14.25" customWidth="1"/>
    <col min="11772" max="11772" width="4.125" customWidth="1"/>
    <col min="11773" max="11774" width="8.375" customWidth="1"/>
    <col min="11775" max="11777" width="10.875" customWidth="1"/>
    <col min="11778" max="11781" width="8.625" customWidth="1"/>
    <col min="11782" max="11782" width="14.25" customWidth="1"/>
    <col min="12028" max="12028" width="4.125" customWidth="1"/>
    <col min="12029" max="12030" width="8.375" customWidth="1"/>
    <col min="12031" max="12033" width="10.875" customWidth="1"/>
    <col min="12034" max="12037" width="8.625" customWidth="1"/>
    <col min="12038" max="12038" width="14.25" customWidth="1"/>
    <col min="12284" max="12284" width="4.125" customWidth="1"/>
    <col min="12285" max="12286" width="8.375" customWidth="1"/>
    <col min="12287" max="12289" width="10.875" customWidth="1"/>
    <col min="12290" max="12293" width="8.625" customWidth="1"/>
    <col min="12294" max="12294" width="14.25" customWidth="1"/>
    <col min="12540" max="12540" width="4.125" customWidth="1"/>
    <col min="12541" max="12542" width="8.375" customWidth="1"/>
    <col min="12543" max="12545" width="10.875" customWidth="1"/>
    <col min="12546" max="12549" width="8.625" customWidth="1"/>
    <col min="12550" max="12550" width="14.25" customWidth="1"/>
    <col min="12796" max="12796" width="4.125" customWidth="1"/>
    <col min="12797" max="12798" width="8.375" customWidth="1"/>
    <col min="12799" max="12801" width="10.875" customWidth="1"/>
    <col min="12802" max="12805" width="8.625" customWidth="1"/>
    <col min="12806" max="12806" width="14.25" customWidth="1"/>
    <col min="13052" max="13052" width="4.125" customWidth="1"/>
    <col min="13053" max="13054" width="8.375" customWidth="1"/>
    <col min="13055" max="13057" width="10.875" customWidth="1"/>
    <col min="13058" max="13061" width="8.625" customWidth="1"/>
    <col min="13062" max="13062" width="14.25" customWidth="1"/>
    <col min="13308" max="13308" width="4.125" customWidth="1"/>
    <col min="13309" max="13310" width="8.375" customWidth="1"/>
    <col min="13311" max="13313" width="10.875" customWidth="1"/>
    <col min="13314" max="13317" width="8.625" customWidth="1"/>
    <col min="13318" max="13318" width="14.25" customWidth="1"/>
    <col min="13564" max="13564" width="4.125" customWidth="1"/>
    <col min="13565" max="13566" width="8.375" customWidth="1"/>
    <col min="13567" max="13569" width="10.875" customWidth="1"/>
    <col min="13570" max="13573" width="8.625" customWidth="1"/>
    <col min="13574" max="13574" width="14.25" customWidth="1"/>
    <col min="13820" max="13820" width="4.125" customWidth="1"/>
    <col min="13821" max="13822" width="8.375" customWidth="1"/>
    <col min="13823" max="13825" width="10.875" customWidth="1"/>
    <col min="13826" max="13829" width="8.625" customWidth="1"/>
    <col min="13830" max="13830" width="14.25" customWidth="1"/>
    <col min="14076" max="14076" width="4.125" customWidth="1"/>
    <col min="14077" max="14078" width="8.375" customWidth="1"/>
    <col min="14079" max="14081" width="10.875" customWidth="1"/>
    <col min="14082" max="14085" width="8.625" customWidth="1"/>
    <col min="14086" max="14086" width="14.25" customWidth="1"/>
    <col min="14332" max="14332" width="4.125" customWidth="1"/>
    <col min="14333" max="14334" width="8.375" customWidth="1"/>
    <col min="14335" max="14337" width="10.875" customWidth="1"/>
    <col min="14338" max="14341" width="8.625" customWidth="1"/>
    <col min="14342" max="14342" width="14.25" customWidth="1"/>
    <col min="14588" max="14588" width="4.125" customWidth="1"/>
    <col min="14589" max="14590" width="8.375" customWidth="1"/>
    <col min="14591" max="14593" width="10.875" customWidth="1"/>
    <col min="14594" max="14597" width="8.625" customWidth="1"/>
    <col min="14598" max="14598" width="14.25" customWidth="1"/>
    <col min="14844" max="14844" width="4.125" customWidth="1"/>
    <col min="14845" max="14846" width="8.375" customWidth="1"/>
    <col min="14847" max="14849" width="10.875" customWidth="1"/>
    <col min="14850" max="14853" width="8.625" customWidth="1"/>
    <col min="14854" max="14854" width="14.25" customWidth="1"/>
    <col min="15100" max="15100" width="4.125" customWidth="1"/>
    <col min="15101" max="15102" width="8.375" customWidth="1"/>
    <col min="15103" max="15105" width="10.875" customWidth="1"/>
    <col min="15106" max="15109" width="8.625" customWidth="1"/>
    <col min="15110" max="15110" width="14.25" customWidth="1"/>
    <col min="15356" max="15356" width="4.125" customWidth="1"/>
    <col min="15357" max="15358" width="8.375" customWidth="1"/>
    <col min="15359" max="15361" width="10.875" customWidth="1"/>
    <col min="15362" max="15365" width="8.625" customWidth="1"/>
    <col min="15366" max="15366" width="14.25" customWidth="1"/>
    <col min="15612" max="15612" width="4.125" customWidth="1"/>
    <col min="15613" max="15614" width="8.375" customWidth="1"/>
    <col min="15615" max="15617" width="10.875" customWidth="1"/>
    <col min="15618" max="15621" width="8.625" customWidth="1"/>
    <col min="15622" max="15622" width="14.25" customWidth="1"/>
    <col min="15868" max="15868" width="4.125" customWidth="1"/>
    <col min="15869" max="15870" width="8.375" customWidth="1"/>
    <col min="15871" max="15873" width="10.875" customWidth="1"/>
    <col min="15874" max="15877" width="8.625" customWidth="1"/>
    <col min="15878" max="15878" width="14.25" customWidth="1"/>
    <col min="16124" max="16124" width="4.125" customWidth="1"/>
    <col min="16125" max="16126" width="8.375" customWidth="1"/>
    <col min="16127" max="16129" width="10.875" customWidth="1"/>
    <col min="16130" max="16133" width="8.625" customWidth="1"/>
    <col min="16134" max="16134" width="14.25" customWidth="1"/>
  </cols>
  <sheetData>
    <row r="1" spans="1:7" s="1" customFormat="1" ht="12.75" thickBot="1"/>
    <row r="2" spans="1:7" s="1" customFormat="1" ht="12.75" thickTop="1">
      <c r="B2" s="6"/>
      <c r="C2" s="7"/>
      <c r="D2" s="7"/>
      <c r="E2" s="7"/>
      <c r="F2" s="7"/>
      <c r="G2" s="8"/>
    </row>
    <row r="3" spans="1:7" s="1" customFormat="1" ht="39" customHeight="1">
      <c r="B3" s="86" t="s">
        <v>5930</v>
      </c>
      <c r="C3" s="87"/>
      <c r="D3" s="87"/>
      <c r="E3" s="61" t="s">
        <v>8055</v>
      </c>
      <c r="F3" s="32">
        <f>蔵書数!L13</f>
        <v>3016</v>
      </c>
      <c r="G3" s="57" t="s">
        <v>5929</v>
      </c>
    </row>
    <row r="4" spans="1:7" s="1" customFormat="1" ht="14.25" thickBot="1">
      <c r="B4" s="9"/>
      <c r="C4" s="10"/>
      <c r="D4" s="10"/>
      <c r="E4" s="10"/>
      <c r="F4" s="10"/>
      <c r="G4" s="59"/>
    </row>
    <row r="5" spans="1:7" s="1" customFormat="1" ht="14.25" thickTop="1">
      <c r="A5" s="5"/>
      <c r="B5" s="5"/>
      <c r="C5" s="5"/>
      <c r="D5" s="5"/>
      <c r="E5" s="5"/>
      <c r="F5" s="5"/>
      <c r="G5" s="60"/>
    </row>
    <row r="6" spans="1:7" s="1" customFormat="1" ht="30" customHeight="1">
      <c r="A6" s="5"/>
      <c r="B6" s="54" t="s">
        <v>5945</v>
      </c>
      <c r="C6" s="5"/>
      <c r="D6" s="5"/>
      <c r="E6" s="17"/>
      <c r="F6" s="55">
        <v>143</v>
      </c>
      <c r="G6" s="60" t="s">
        <v>5929</v>
      </c>
    </row>
    <row r="7" spans="1:7" s="1" customFormat="1" ht="12">
      <c r="A7" s="5"/>
      <c r="B7" s="5"/>
      <c r="C7" s="5"/>
      <c r="D7" s="5"/>
      <c r="E7" s="5"/>
      <c r="F7" s="5"/>
      <c r="G7" s="81">
        <f>COUNTIF(G9:G200000, "○")</f>
        <v>36</v>
      </c>
    </row>
    <row r="8" spans="1:7" s="2" customFormat="1" ht="26.25" customHeight="1">
      <c r="A8" s="18" t="s">
        <v>8056</v>
      </c>
      <c r="B8" s="18" t="s">
        <v>0</v>
      </c>
      <c r="C8" s="18" t="s">
        <v>1</v>
      </c>
      <c r="D8" s="35" t="s">
        <v>2</v>
      </c>
      <c r="E8" s="35" t="s">
        <v>8054</v>
      </c>
      <c r="F8" s="18" t="s">
        <v>3</v>
      </c>
      <c r="G8" s="19" t="s">
        <v>5942</v>
      </c>
    </row>
    <row r="9" spans="1:7" s="3" customFormat="1" ht="49.5" customHeight="1">
      <c r="A9" s="24">
        <v>1</v>
      </c>
      <c r="B9" s="63" t="s">
        <v>7745</v>
      </c>
      <c r="C9" s="72" t="s">
        <v>7746</v>
      </c>
      <c r="D9" s="63" t="s">
        <v>7747</v>
      </c>
      <c r="E9" s="63" t="s">
        <v>58</v>
      </c>
      <c r="F9" s="71" t="s">
        <v>4465</v>
      </c>
      <c r="G9" s="25" t="s">
        <v>6727</v>
      </c>
    </row>
    <row r="10" spans="1:7" s="3" customFormat="1" ht="49.5" customHeight="1">
      <c r="A10" s="24">
        <v>2</v>
      </c>
      <c r="B10" s="33" t="s">
        <v>5248</v>
      </c>
      <c r="C10" s="34" t="s">
        <v>5249</v>
      </c>
      <c r="D10" s="34" t="s">
        <v>5250</v>
      </c>
      <c r="E10" s="34" t="s">
        <v>540</v>
      </c>
      <c r="F10" s="21" t="s">
        <v>232</v>
      </c>
      <c r="G10" s="20"/>
    </row>
    <row r="11" spans="1:7" s="3" customFormat="1" ht="49.5" customHeight="1">
      <c r="A11" s="24">
        <v>3</v>
      </c>
      <c r="B11" s="33" t="s">
        <v>5251</v>
      </c>
      <c r="C11" s="34" t="s">
        <v>5252</v>
      </c>
      <c r="D11" s="34" t="s">
        <v>5253</v>
      </c>
      <c r="E11" s="34" t="s">
        <v>305</v>
      </c>
      <c r="F11" s="21" t="s">
        <v>13</v>
      </c>
      <c r="G11" s="20"/>
    </row>
    <row r="12" spans="1:7" s="3" customFormat="1" ht="49.5" customHeight="1">
      <c r="A12" s="24">
        <v>4</v>
      </c>
      <c r="B12" s="33" t="s">
        <v>5254</v>
      </c>
      <c r="C12" s="34" t="s">
        <v>5255</v>
      </c>
      <c r="D12" s="34" t="s">
        <v>5256</v>
      </c>
      <c r="E12" s="34" t="s">
        <v>1943</v>
      </c>
      <c r="F12" s="21" t="s">
        <v>229</v>
      </c>
      <c r="G12" s="25" t="s">
        <v>6727</v>
      </c>
    </row>
    <row r="13" spans="1:7" s="3" customFormat="1" ht="49.5" customHeight="1">
      <c r="A13" s="24">
        <v>5</v>
      </c>
      <c r="B13" s="33" t="s">
        <v>5257</v>
      </c>
      <c r="C13" s="34" t="s">
        <v>5967</v>
      </c>
      <c r="D13" s="34" t="s">
        <v>5258</v>
      </c>
      <c r="E13" s="34" t="s">
        <v>1943</v>
      </c>
      <c r="F13" s="21" t="s">
        <v>536</v>
      </c>
      <c r="G13" s="25" t="s">
        <v>6727</v>
      </c>
    </row>
    <row r="14" spans="1:7" s="3" customFormat="1" ht="49.5" customHeight="1">
      <c r="A14" s="24">
        <v>6</v>
      </c>
      <c r="B14" s="33" t="s">
        <v>5259</v>
      </c>
      <c r="C14" s="34" t="s">
        <v>5260</v>
      </c>
      <c r="D14" s="34" t="s">
        <v>5261</v>
      </c>
      <c r="E14" s="34" t="s">
        <v>5262</v>
      </c>
      <c r="F14" s="21" t="s">
        <v>139</v>
      </c>
      <c r="G14" s="20"/>
    </row>
    <row r="15" spans="1:7" s="3" customFormat="1" ht="49.5" customHeight="1">
      <c r="A15" s="24">
        <v>7</v>
      </c>
      <c r="B15" s="33" t="s">
        <v>5263</v>
      </c>
      <c r="C15" s="34" t="s">
        <v>5264</v>
      </c>
      <c r="D15" s="34" t="s">
        <v>5265</v>
      </c>
      <c r="E15" s="34" t="s">
        <v>5262</v>
      </c>
      <c r="F15" s="21" t="s">
        <v>616</v>
      </c>
      <c r="G15" s="20"/>
    </row>
    <row r="16" spans="1:7" s="3" customFormat="1" ht="49.5" customHeight="1">
      <c r="A16" s="24">
        <v>8</v>
      </c>
      <c r="B16" s="33" t="s">
        <v>5266</v>
      </c>
      <c r="C16" s="34" t="s">
        <v>5267</v>
      </c>
      <c r="D16" s="34" t="s">
        <v>5268</v>
      </c>
      <c r="E16" s="34" t="s">
        <v>58</v>
      </c>
      <c r="F16" s="21" t="s">
        <v>285</v>
      </c>
      <c r="G16" s="20"/>
    </row>
    <row r="17" spans="1:7" s="3" customFormat="1" ht="49.5" customHeight="1">
      <c r="A17" s="24">
        <v>9</v>
      </c>
      <c r="B17" s="33" t="s">
        <v>5269</v>
      </c>
      <c r="C17" s="34" t="s">
        <v>5270</v>
      </c>
      <c r="D17" s="34" t="s">
        <v>5271</v>
      </c>
      <c r="E17" s="34" t="s">
        <v>63</v>
      </c>
      <c r="F17" s="21" t="s">
        <v>405</v>
      </c>
      <c r="G17" s="20"/>
    </row>
    <row r="18" spans="1:7" s="3" customFormat="1" ht="49.5" customHeight="1">
      <c r="A18" s="24">
        <v>10</v>
      </c>
      <c r="B18" s="63" t="s">
        <v>7748</v>
      </c>
      <c r="C18" s="72" t="s">
        <v>7749</v>
      </c>
      <c r="D18" s="63" t="s">
        <v>7750</v>
      </c>
      <c r="E18" s="63" t="s">
        <v>142</v>
      </c>
      <c r="F18" s="71" t="s">
        <v>2151</v>
      </c>
      <c r="G18" s="25" t="s">
        <v>6727</v>
      </c>
    </row>
    <row r="19" spans="1:7" s="3" customFormat="1" ht="49.5" customHeight="1">
      <c r="A19" s="24">
        <v>11</v>
      </c>
      <c r="B19" s="33" t="s">
        <v>5272</v>
      </c>
      <c r="C19" s="34" t="s">
        <v>5273</v>
      </c>
      <c r="D19" s="34" t="s">
        <v>5274</v>
      </c>
      <c r="E19" s="34" t="s">
        <v>28</v>
      </c>
      <c r="F19" s="21" t="s">
        <v>477</v>
      </c>
      <c r="G19" s="25" t="s">
        <v>6727</v>
      </c>
    </row>
    <row r="20" spans="1:7" s="3" customFormat="1" ht="49.5" customHeight="1">
      <c r="A20" s="24">
        <v>12</v>
      </c>
      <c r="B20" s="33" t="s">
        <v>5275</v>
      </c>
      <c r="C20" s="34" t="s">
        <v>5276</v>
      </c>
      <c r="D20" s="34" t="s">
        <v>5277</v>
      </c>
      <c r="E20" s="34" t="s">
        <v>28</v>
      </c>
      <c r="F20" s="21" t="s">
        <v>192</v>
      </c>
      <c r="G20" s="20"/>
    </row>
    <row r="21" spans="1:7" s="3" customFormat="1" ht="49.5" customHeight="1">
      <c r="A21" s="24">
        <v>13</v>
      </c>
      <c r="B21" s="33" t="s">
        <v>5278</v>
      </c>
      <c r="C21" s="34" t="s">
        <v>5279</v>
      </c>
      <c r="D21" s="34" t="s">
        <v>5277</v>
      </c>
      <c r="E21" s="34" t="s">
        <v>28</v>
      </c>
      <c r="F21" s="21" t="s">
        <v>115</v>
      </c>
      <c r="G21" s="20"/>
    </row>
    <row r="22" spans="1:7" s="3" customFormat="1" ht="49.5" customHeight="1">
      <c r="A22" s="24">
        <v>14</v>
      </c>
      <c r="B22" s="33" t="s">
        <v>5280</v>
      </c>
      <c r="C22" s="34" t="s">
        <v>5281</v>
      </c>
      <c r="D22" s="34" t="s">
        <v>5282</v>
      </c>
      <c r="E22" s="34" t="s">
        <v>146</v>
      </c>
      <c r="F22" s="21" t="s">
        <v>295</v>
      </c>
      <c r="G22" s="25" t="s">
        <v>6727</v>
      </c>
    </row>
    <row r="23" spans="1:7" s="3" customFormat="1" ht="49.5" customHeight="1">
      <c r="A23" s="24">
        <v>15</v>
      </c>
      <c r="B23" s="33" t="s">
        <v>5283</v>
      </c>
      <c r="C23" s="34" t="s">
        <v>5284</v>
      </c>
      <c r="D23" s="34" t="s">
        <v>5274</v>
      </c>
      <c r="E23" s="34" t="s">
        <v>28</v>
      </c>
      <c r="F23" s="21" t="s">
        <v>13</v>
      </c>
      <c r="G23" s="25" t="s">
        <v>6727</v>
      </c>
    </row>
    <row r="24" spans="1:7" s="3" customFormat="1" ht="49.5" customHeight="1">
      <c r="A24" s="24">
        <v>16</v>
      </c>
      <c r="B24" s="33" t="s">
        <v>5285</v>
      </c>
      <c r="C24" s="34" t="s">
        <v>5286</v>
      </c>
      <c r="D24" s="34" t="s">
        <v>5287</v>
      </c>
      <c r="E24" s="34" t="s">
        <v>376</v>
      </c>
      <c r="F24" s="21" t="s">
        <v>178</v>
      </c>
      <c r="G24" s="20"/>
    </row>
    <row r="25" spans="1:7" s="3" customFormat="1" ht="49.5" customHeight="1">
      <c r="A25" s="24">
        <v>17</v>
      </c>
      <c r="B25" s="33" t="s">
        <v>5288</v>
      </c>
      <c r="C25" s="34" t="s">
        <v>5289</v>
      </c>
      <c r="D25" s="34" t="s">
        <v>5290</v>
      </c>
      <c r="E25" s="34" t="s">
        <v>58</v>
      </c>
      <c r="F25" s="21" t="s">
        <v>541</v>
      </c>
      <c r="G25" s="20"/>
    </row>
    <row r="26" spans="1:7" s="3" customFormat="1" ht="49.5" customHeight="1">
      <c r="A26" s="24">
        <v>18</v>
      </c>
      <c r="B26" s="63" t="s">
        <v>7754</v>
      </c>
      <c r="C26" s="72" t="s">
        <v>7755</v>
      </c>
      <c r="D26" s="63" t="s">
        <v>7756</v>
      </c>
      <c r="E26" s="63" t="s">
        <v>6778</v>
      </c>
      <c r="F26" s="71" t="s">
        <v>253</v>
      </c>
      <c r="G26" s="30"/>
    </row>
    <row r="27" spans="1:7" s="3" customFormat="1" ht="49.5" customHeight="1">
      <c r="A27" s="24">
        <v>19</v>
      </c>
      <c r="B27" s="33" t="s">
        <v>5291</v>
      </c>
      <c r="C27" s="34" t="s">
        <v>5292</v>
      </c>
      <c r="D27" s="34" t="s">
        <v>5293</v>
      </c>
      <c r="E27" s="34" t="s">
        <v>376</v>
      </c>
      <c r="F27" s="21" t="s">
        <v>870</v>
      </c>
      <c r="G27" s="20"/>
    </row>
    <row r="28" spans="1:7" s="3" customFormat="1" ht="49.5" customHeight="1">
      <c r="A28" s="24">
        <v>20</v>
      </c>
      <c r="B28" s="33" t="s">
        <v>6539</v>
      </c>
      <c r="C28" s="34" t="s">
        <v>6536</v>
      </c>
      <c r="D28" s="34" t="s">
        <v>6537</v>
      </c>
      <c r="E28" s="34" t="s">
        <v>6538</v>
      </c>
      <c r="F28" s="21">
        <v>2024.6</v>
      </c>
      <c r="G28" s="20"/>
    </row>
    <row r="29" spans="1:7" s="3" customFormat="1" ht="49.5" customHeight="1">
      <c r="A29" s="24">
        <v>21</v>
      </c>
      <c r="B29" s="33" t="s">
        <v>5294</v>
      </c>
      <c r="C29" s="34" t="s">
        <v>5295</v>
      </c>
      <c r="D29" s="34" t="s">
        <v>2466</v>
      </c>
      <c r="E29" s="34" t="s">
        <v>38</v>
      </c>
      <c r="F29" s="21" t="s">
        <v>426</v>
      </c>
      <c r="G29" s="20"/>
    </row>
    <row r="30" spans="1:7" s="3" customFormat="1" ht="49.5" customHeight="1">
      <c r="A30" s="24">
        <v>22</v>
      </c>
      <c r="B30" s="33" t="s">
        <v>5296</v>
      </c>
      <c r="C30" s="34" t="s">
        <v>5297</v>
      </c>
      <c r="D30" s="34" t="s">
        <v>5298</v>
      </c>
      <c r="E30" s="34" t="s">
        <v>28</v>
      </c>
      <c r="F30" s="21" t="s">
        <v>1030</v>
      </c>
      <c r="G30" s="25" t="s">
        <v>6727</v>
      </c>
    </row>
    <row r="31" spans="1:7" s="3" customFormat="1" ht="49.5" customHeight="1">
      <c r="A31" s="24">
        <v>23</v>
      </c>
      <c r="B31" s="33" t="s">
        <v>5299</v>
      </c>
      <c r="C31" s="34" t="s">
        <v>5300</v>
      </c>
      <c r="D31" s="34" t="s">
        <v>5301</v>
      </c>
      <c r="E31" s="34" t="s">
        <v>4925</v>
      </c>
      <c r="F31" s="21" t="s">
        <v>5302</v>
      </c>
      <c r="G31" s="20"/>
    </row>
    <row r="32" spans="1:7" s="3" customFormat="1" ht="49.5" customHeight="1">
      <c r="A32" s="24">
        <v>24</v>
      </c>
      <c r="B32" s="33" t="s">
        <v>5303</v>
      </c>
      <c r="C32" s="34" t="s">
        <v>5304</v>
      </c>
      <c r="D32" s="34" t="s">
        <v>5305</v>
      </c>
      <c r="E32" s="34" t="s">
        <v>5262</v>
      </c>
      <c r="F32" s="21" t="s">
        <v>448</v>
      </c>
      <c r="G32" s="20"/>
    </row>
    <row r="33" spans="1:7" s="3" customFormat="1" ht="49.5" customHeight="1">
      <c r="A33" s="24">
        <v>25</v>
      </c>
      <c r="B33" s="33" t="s">
        <v>5306</v>
      </c>
      <c r="C33" s="34" t="s">
        <v>5307</v>
      </c>
      <c r="D33" s="34" t="s">
        <v>5308</v>
      </c>
      <c r="E33" s="34" t="s">
        <v>142</v>
      </c>
      <c r="F33" s="21" t="s">
        <v>2176</v>
      </c>
      <c r="G33" s="20"/>
    </row>
    <row r="34" spans="1:7" s="3" customFormat="1" ht="49.5" customHeight="1">
      <c r="A34" s="24">
        <v>26</v>
      </c>
      <c r="B34" s="33" t="s">
        <v>5309</v>
      </c>
      <c r="C34" s="34" t="s">
        <v>5310</v>
      </c>
      <c r="D34" s="34" t="s">
        <v>5311</v>
      </c>
      <c r="E34" s="34" t="s">
        <v>28</v>
      </c>
      <c r="F34" s="21" t="s">
        <v>3666</v>
      </c>
      <c r="G34" s="25" t="s">
        <v>6727</v>
      </c>
    </row>
    <row r="35" spans="1:7" s="3" customFormat="1" ht="49.5" customHeight="1">
      <c r="A35" s="24">
        <v>27</v>
      </c>
      <c r="B35" s="33" t="s">
        <v>5315</v>
      </c>
      <c r="C35" s="34" t="s">
        <v>5316</v>
      </c>
      <c r="D35" s="34" t="s">
        <v>5317</v>
      </c>
      <c r="E35" s="34" t="s">
        <v>146</v>
      </c>
      <c r="F35" s="21" t="s">
        <v>1356</v>
      </c>
      <c r="G35" s="25" t="s">
        <v>6727</v>
      </c>
    </row>
    <row r="36" spans="1:7" s="3" customFormat="1" ht="49.5" customHeight="1">
      <c r="A36" s="24">
        <v>28</v>
      </c>
      <c r="B36" s="33" t="s">
        <v>5312</v>
      </c>
      <c r="C36" s="34" t="s">
        <v>5313</v>
      </c>
      <c r="D36" s="34" t="s">
        <v>5314</v>
      </c>
      <c r="E36" s="34" t="s">
        <v>146</v>
      </c>
      <c r="F36" s="21" t="s">
        <v>654</v>
      </c>
      <c r="G36" s="25" t="s">
        <v>6727</v>
      </c>
    </row>
    <row r="37" spans="1:7" s="3" customFormat="1" ht="49.5" customHeight="1">
      <c r="A37" s="24">
        <v>29</v>
      </c>
      <c r="B37" s="33" t="s">
        <v>5312</v>
      </c>
      <c r="C37" s="34" t="s">
        <v>5318</v>
      </c>
      <c r="D37" s="34" t="s">
        <v>5314</v>
      </c>
      <c r="E37" s="34" t="s">
        <v>146</v>
      </c>
      <c r="F37" s="21" t="s">
        <v>283</v>
      </c>
      <c r="G37" s="20"/>
    </row>
    <row r="38" spans="1:7" s="3" customFormat="1" ht="49.5" customHeight="1">
      <c r="A38" s="24">
        <v>30</v>
      </c>
      <c r="B38" s="63" t="s">
        <v>7751</v>
      </c>
      <c r="C38" s="72" t="s">
        <v>7752</v>
      </c>
      <c r="D38" s="63" t="s">
        <v>7753</v>
      </c>
      <c r="E38" s="63" t="s">
        <v>146</v>
      </c>
      <c r="F38" s="71" t="s">
        <v>6841</v>
      </c>
      <c r="G38" s="25" t="s">
        <v>6727</v>
      </c>
    </row>
    <row r="39" spans="1:7" s="3" customFormat="1" ht="49.5" customHeight="1">
      <c r="A39" s="24">
        <v>31</v>
      </c>
      <c r="B39" s="33" t="s">
        <v>5319</v>
      </c>
      <c r="C39" s="34" t="s">
        <v>5320</v>
      </c>
      <c r="D39" s="34" t="s">
        <v>5321</v>
      </c>
      <c r="E39" s="34" t="s">
        <v>5262</v>
      </c>
      <c r="F39" s="21" t="s">
        <v>59</v>
      </c>
      <c r="G39" s="20"/>
    </row>
    <row r="40" spans="1:7" s="3" customFormat="1" ht="49.5" customHeight="1">
      <c r="A40" s="24">
        <v>32</v>
      </c>
      <c r="B40" s="33" t="s">
        <v>5322</v>
      </c>
      <c r="C40" s="34" t="s">
        <v>5323</v>
      </c>
      <c r="D40" s="34" t="s">
        <v>5324</v>
      </c>
      <c r="E40" s="34" t="s">
        <v>908</v>
      </c>
      <c r="F40" s="21" t="s">
        <v>1087</v>
      </c>
      <c r="G40" s="20"/>
    </row>
    <row r="41" spans="1:7" s="3" customFormat="1" ht="49.5" customHeight="1">
      <c r="A41" s="24">
        <v>33</v>
      </c>
      <c r="B41" s="33" t="s">
        <v>5325</v>
      </c>
      <c r="C41" s="34" t="s">
        <v>5326</v>
      </c>
      <c r="D41" s="34" t="s">
        <v>5327</v>
      </c>
      <c r="E41" s="34" t="s">
        <v>4925</v>
      </c>
      <c r="F41" s="21" t="s">
        <v>389</v>
      </c>
      <c r="G41" s="20"/>
    </row>
    <row r="42" spans="1:7" s="3" customFormat="1" ht="49.5" customHeight="1">
      <c r="A42" s="24">
        <v>34</v>
      </c>
      <c r="B42" s="63" t="s">
        <v>7757</v>
      </c>
      <c r="C42" s="72" t="s">
        <v>7758</v>
      </c>
      <c r="D42" s="63" t="s">
        <v>7759</v>
      </c>
      <c r="E42" s="63" t="s">
        <v>484</v>
      </c>
      <c r="F42" s="71" t="s">
        <v>6851</v>
      </c>
      <c r="G42" s="30"/>
    </row>
    <row r="43" spans="1:7" s="3" customFormat="1" ht="49.5" customHeight="1">
      <c r="A43" s="24">
        <v>35</v>
      </c>
      <c r="B43" s="33" t="s">
        <v>5328</v>
      </c>
      <c r="C43" s="34" t="s">
        <v>5329</v>
      </c>
      <c r="D43" s="34" t="s">
        <v>5330</v>
      </c>
      <c r="E43" s="34" t="s">
        <v>437</v>
      </c>
      <c r="F43" s="21" t="s">
        <v>1188</v>
      </c>
      <c r="G43" s="20"/>
    </row>
    <row r="44" spans="1:7" s="3" customFormat="1" ht="49.5" customHeight="1">
      <c r="A44" s="24">
        <v>36</v>
      </c>
      <c r="B44" s="33" t="s">
        <v>5331</v>
      </c>
      <c r="C44" s="34" t="s">
        <v>5332</v>
      </c>
      <c r="D44" s="34" t="s">
        <v>5333</v>
      </c>
      <c r="E44" s="34" t="s">
        <v>362</v>
      </c>
      <c r="F44" s="21" t="s">
        <v>225</v>
      </c>
      <c r="G44" s="25" t="s">
        <v>6727</v>
      </c>
    </row>
    <row r="45" spans="1:7" s="3" customFormat="1" ht="49.5" customHeight="1">
      <c r="A45" s="24">
        <v>37</v>
      </c>
      <c r="B45" s="33" t="s">
        <v>6542</v>
      </c>
      <c r="C45" s="34" t="s">
        <v>6540</v>
      </c>
      <c r="D45" s="34" t="s">
        <v>6541</v>
      </c>
      <c r="E45" s="34" t="s">
        <v>6134</v>
      </c>
      <c r="F45" s="21">
        <v>2024.12</v>
      </c>
      <c r="G45" s="25"/>
    </row>
    <row r="46" spans="1:7" s="3" customFormat="1" ht="49.5" customHeight="1">
      <c r="A46" s="24">
        <v>38</v>
      </c>
      <c r="B46" s="63" t="s">
        <v>7760</v>
      </c>
      <c r="C46" s="72" t="s">
        <v>7761</v>
      </c>
      <c r="D46" s="63" t="s">
        <v>7762</v>
      </c>
      <c r="E46" s="63" t="s">
        <v>908</v>
      </c>
      <c r="F46" s="71" t="s">
        <v>107</v>
      </c>
      <c r="G46" s="30"/>
    </row>
    <row r="47" spans="1:7" s="3" customFormat="1" ht="49.5" customHeight="1">
      <c r="A47" s="24">
        <v>39</v>
      </c>
      <c r="B47" s="33" t="s">
        <v>5334</v>
      </c>
      <c r="C47" s="34" t="s">
        <v>5335</v>
      </c>
      <c r="D47" s="34" t="s">
        <v>5327</v>
      </c>
      <c r="E47" s="34" t="s">
        <v>4925</v>
      </c>
      <c r="F47" s="21" t="s">
        <v>4642</v>
      </c>
      <c r="G47" s="20"/>
    </row>
    <row r="48" spans="1:7" s="3" customFormat="1" ht="49.5" customHeight="1">
      <c r="A48" s="24">
        <v>40</v>
      </c>
      <c r="B48" s="63" t="s">
        <v>7763</v>
      </c>
      <c r="C48" s="72" t="s">
        <v>7764</v>
      </c>
      <c r="D48" s="63" t="s">
        <v>7765</v>
      </c>
      <c r="E48" s="63" t="s">
        <v>6702</v>
      </c>
      <c r="F48" s="71" t="s">
        <v>85</v>
      </c>
      <c r="G48" s="30"/>
    </row>
    <row r="49" spans="1:7" s="3" customFormat="1" ht="49.5" customHeight="1">
      <c r="A49" s="24">
        <v>41</v>
      </c>
      <c r="B49" s="33" t="s">
        <v>5336</v>
      </c>
      <c r="C49" s="34" t="s">
        <v>5337</v>
      </c>
      <c r="D49" s="34" t="s">
        <v>5338</v>
      </c>
      <c r="E49" s="34" t="s">
        <v>5339</v>
      </c>
      <c r="F49" s="21" t="s">
        <v>283</v>
      </c>
      <c r="G49" s="20"/>
    </row>
    <row r="50" spans="1:7" s="3" customFormat="1" ht="49.5" customHeight="1">
      <c r="A50" s="24">
        <v>42</v>
      </c>
      <c r="B50" s="33" t="s">
        <v>5340</v>
      </c>
      <c r="C50" s="34" t="s">
        <v>5341</v>
      </c>
      <c r="D50" s="34" t="s">
        <v>5342</v>
      </c>
      <c r="E50" s="34" t="s">
        <v>5339</v>
      </c>
      <c r="F50" s="21" t="s">
        <v>349</v>
      </c>
      <c r="G50" s="20"/>
    </row>
    <row r="51" spans="1:7" s="3" customFormat="1" ht="49.5" customHeight="1">
      <c r="A51" s="24">
        <v>43</v>
      </c>
      <c r="B51" s="33" t="s">
        <v>5343</v>
      </c>
      <c r="C51" s="34" t="s">
        <v>5344</v>
      </c>
      <c r="D51" s="34" t="s">
        <v>5345</v>
      </c>
      <c r="E51" s="34" t="s">
        <v>908</v>
      </c>
      <c r="F51" s="21" t="s">
        <v>536</v>
      </c>
      <c r="G51" s="20"/>
    </row>
    <row r="52" spans="1:7" s="3" customFormat="1" ht="49.5" customHeight="1">
      <c r="A52" s="24">
        <v>44</v>
      </c>
      <c r="B52" s="33" t="s">
        <v>5346</v>
      </c>
      <c r="C52" s="34" t="s">
        <v>5347</v>
      </c>
      <c r="D52" s="34" t="s">
        <v>5348</v>
      </c>
      <c r="E52" s="34" t="s">
        <v>4925</v>
      </c>
      <c r="F52" s="21" t="s">
        <v>5349</v>
      </c>
      <c r="G52" s="20"/>
    </row>
    <row r="53" spans="1:7" s="3" customFormat="1" ht="49.5" customHeight="1">
      <c r="A53" s="24">
        <v>45</v>
      </c>
      <c r="B53" s="33" t="s">
        <v>5350</v>
      </c>
      <c r="C53" s="34" t="s">
        <v>5351</v>
      </c>
      <c r="D53" s="34" t="s">
        <v>5352</v>
      </c>
      <c r="E53" s="34" t="s">
        <v>540</v>
      </c>
      <c r="F53" s="21" t="s">
        <v>219</v>
      </c>
      <c r="G53" s="20"/>
    </row>
    <row r="54" spans="1:7" s="3" customFormat="1" ht="49.5" customHeight="1">
      <c r="A54" s="24">
        <v>46</v>
      </c>
      <c r="B54" s="33" t="s">
        <v>5353</v>
      </c>
      <c r="C54" s="34" t="s">
        <v>5354</v>
      </c>
      <c r="D54" s="34" t="s">
        <v>5355</v>
      </c>
      <c r="E54" s="34" t="s">
        <v>908</v>
      </c>
      <c r="F54" s="21" t="s">
        <v>260</v>
      </c>
      <c r="G54" s="20"/>
    </row>
    <row r="55" spans="1:7" s="3" customFormat="1" ht="49.5" customHeight="1">
      <c r="A55" s="24">
        <v>47</v>
      </c>
      <c r="B55" s="33" t="s">
        <v>5356</v>
      </c>
      <c r="C55" s="34" t="s">
        <v>5357</v>
      </c>
      <c r="D55" s="34" t="s">
        <v>5358</v>
      </c>
      <c r="E55" s="34" t="s">
        <v>908</v>
      </c>
      <c r="F55" s="21" t="s">
        <v>1625</v>
      </c>
      <c r="G55" s="20"/>
    </row>
    <row r="56" spans="1:7" s="3" customFormat="1" ht="49.5" customHeight="1">
      <c r="A56" s="24">
        <v>48</v>
      </c>
      <c r="B56" s="63" t="s">
        <v>5362</v>
      </c>
      <c r="C56" s="72" t="s">
        <v>7766</v>
      </c>
      <c r="D56" s="63" t="s">
        <v>5377</v>
      </c>
      <c r="E56" s="63" t="s">
        <v>6784</v>
      </c>
      <c r="F56" s="71" t="s">
        <v>993</v>
      </c>
      <c r="G56" s="30"/>
    </row>
    <row r="57" spans="1:7" s="3" customFormat="1" ht="49.5" customHeight="1">
      <c r="A57" s="24">
        <v>49</v>
      </c>
      <c r="B57" s="33" t="s">
        <v>5359</v>
      </c>
      <c r="C57" s="34" t="s">
        <v>5360</v>
      </c>
      <c r="D57" s="34" t="s">
        <v>5361</v>
      </c>
      <c r="E57" s="34" t="s">
        <v>77</v>
      </c>
      <c r="F57" s="21" t="s">
        <v>41</v>
      </c>
      <c r="G57" s="20"/>
    </row>
    <row r="58" spans="1:7" s="3" customFormat="1" ht="49.5" customHeight="1">
      <c r="A58" s="24">
        <v>50</v>
      </c>
      <c r="B58" s="33" t="s">
        <v>5362</v>
      </c>
      <c r="C58" s="34" t="s">
        <v>5363</v>
      </c>
      <c r="D58" s="34" t="s">
        <v>5364</v>
      </c>
      <c r="E58" s="34" t="s">
        <v>121</v>
      </c>
      <c r="F58" s="21" t="s">
        <v>82</v>
      </c>
      <c r="G58" s="20"/>
    </row>
    <row r="59" spans="1:7" s="3" customFormat="1" ht="49.5" customHeight="1">
      <c r="A59" s="24">
        <v>51</v>
      </c>
      <c r="B59" s="33" t="s">
        <v>5359</v>
      </c>
      <c r="C59" s="34" t="s">
        <v>5365</v>
      </c>
      <c r="D59" s="34" t="s">
        <v>5366</v>
      </c>
      <c r="E59" s="34" t="s">
        <v>372</v>
      </c>
      <c r="F59" s="21" t="s">
        <v>2098</v>
      </c>
      <c r="G59" s="25" t="s">
        <v>6727</v>
      </c>
    </row>
    <row r="60" spans="1:7" s="3" customFormat="1" ht="49.5" customHeight="1">
      <c r="A60" s="24">
        <v>52</v>
      </c>
      <c r="B60" s="33" t="s">
        <v>5367</v>
      </c>
      <c r="C60" s="34" t="s">
        <v>5368</v>
      </c>
      <c r="D60" s="34" t="s">
        <v>5369</v>
      </c>
      <c r="E60" s="34" t="s">
        <v>12</v>
      </c>
      <c r="F60" s="21" t="s">
        <v>285</v>
      </c>
      <c r="G60" s="25" t="s">
        <v>6727</v>
      </c>
    </row>
    <row r="61" spans="1:7" s="3" customFormat="1" ht="49.5" customHeight="1">
      <c r="A61" s="24">
        <v>53</v>
      </c>
      <c r="B61" s="33" t="s">
        <v>5367</v>
      </c>
      <c r="C61" s="34" t="s">
        <v>5370</v>
      </c>
      <c r="D61" s="34" t="s">
        <v>5371</v>
      </c>
      <c r="E61" s="34" t="s">
        <v>38</v>
      </c>
      <c r="F61" s="21" t="s">
        <v>46</v>
      </c>
      <c r="G61" s="20"/>
    </row>
    <row r="62" spans="1:7" s="3" customFormat="1" ht="49.5" customHeight="1">
      <c r="A62" s="24">
        <v>54</v>
      </c>
      <c r="B62" s="33" t="s">
        <v>5372</v>
      </c>
      <c r="C62" s="34" t="s">
        <v>5373</v>
      </c>
      <c r="D62" s="34" t="s">
        <v>5374</v>
      </c>
      <c r="E62" s="34" t="s">
        <v>38</v>
      </c>
      <c r="F62" s="21" t="s">
        <v>349</v>
      </c>
      <c r="G62" s="25" t="s">
        <v>6727</v>
      </c>
    </row>
    <row r="63" spans="1:7" s="3" customFormat="1" ht="49.5" customHeight="1">
      <c r="A63" s="24">
        <v>55</v>
      </c>
      <c r="B63" s="33" t="s">
        <v>6545</v>
      </c>
      <c r="C63" s="34" t="s">
        <v>6543</v>
      </c>
      <c r="D63" s="34" t="s">
        <v>6544</v>
      </c>
      <c r="E63" s="34" t="s">
        <v>6384</v>
      </c>
      <c r="F63" s="21">
        <v>2024.9</v>
      </c>
      <c r="G63" s="25"/>
    </row>
    <row r="64" spans="1:7" s="3" customFormat="1" ht="49.5" customHeight="1">
      <c r="A64" s="24">
        <v>56</v>
      </c>
      <c r="B64" s="33" t="s">
        <v>5375</v>
      </c>
      <c r="C64" s="34" t="s">
        <v>5376</v>
      </c>
      <c r="D64" s="34" t="s">
        <v>5377</v>
      </c>
      <c r="E64" s="34" t="s">
        <v>908</v>
      </c>
      <c r="F64" s="21" t="s">
        <v>426</v>
      </c>
      <c r="G64" s="20"/>
    </row>
    <row r="65" spans="1:7" s="3" customFormat="1" ht="49.5" customHeight="1">
      <c r="A65" s="24">
        <v>57</v>
      </c>
      <c r="B65" s="33" t="s">
        <v>5378</v>
      </c>
      <c r="C65" s="34" t="s">
        <v>5379</v>
      </c>
      <c r="D65" s="34" t="s">
        <v>5380</v>
      </c>
      <c r="E65" s="34" t="s">
        <v>121</v>
      </c>
      <c r="F65" s="21" t="s">
        <v>1721</v>
      </c>
      <c r="G65" s="20"/>
    </row>
    <row r="66" spans="1:7" s="3" customFormat="1" ht="49.5" customHeight="1">
      <c r="A66" s="24">
        <v>58</v>
      </c>
      <c r="B66" s="33" t="s">
        <v>5381</v>
      </c>
      <c r="C66" s="34" t="s">
        <v>5382</v>
      </c>
      <c r="D66" s="40" t="s">
        <v>5383</v>
      </c>
      <c r="E66" s="34" t="s">
        <v>121</v>
      </c>
      <c r="F66" s="21" t="s">
        <v>604</v>
      </c>
      <c r="G66" s="20"/>
    </row>
    <row r="67" spans="1:7" s="3" customFormat="1" ht="49.5" customHeight="1">
      <c r="A67" s="24">
        <v>59</v>
      </c>
      <c r="B67" s="33" t="s">
        <v>5384</v>
      </c>
      <c r="C67" s="34" t="s">
        <v>5385</v>
      </c>
      <c r="D67" s="34" t="s">
        <v>5386</v>
      </c>
      <c r="E67" s="34" t="s">
        <v>28</v>
      </c>
      <c r="F67" s="21" t="s">
        <v>249</v>
      </c>
      <c r="G67" s="25" t="s">
        <v>6727</v>
      </c>
    </row>
    <row r="68" spans="1:7" s="3" customFormat="1" ht="49.5" customHeight="1">
      <c r="A68" s="24">
        <v>60</v>
      </c>
      <c r="B68" s="33" t="s">
        <v>5387</v>
      </c>
      <c r="C68" s="34" t="s">
        <v>5388</v>
      </c>
      <c r="D68" s="34" t="s">
        <v>5389</v>
      </c>
      <c r="E68" s="34" t="s">
        <v>28</v>
      </c>
      <c r="F68" s="21" t="s">
        <v>3162</v>
      </c>
      <c r="G68" s="25" t="s">
        <v>6727</v>
      </c>
    </row>
    <row r="69" spans="1:7" s="3" customFormat="1" ht="49.5" customHeight="1">
      <c r="A69" s="24">
        <v>61</v>
      </c>
      <c r="B69" s="33" t="s">
        <v>5387</v>
      </c>
      <c r="C69" s="34" t="s">
        <v>5390</v>
      </c>
      <c r="D69" s="34" t="s">
        <v>5386</v>
      </c>
      <c r="E69" s="34" t="s">
        <v>28</v>
      </c>
      <c r="F69" s="21" t="s">
        <v>1017</v>
      </c>
      <c r="G69" s="25" t="s">
        <v>6727</v>
      </c>
    </row>
    <row r="70" spans="1:7" s="3" customFormat="1" ht="49.5" customHeight="1">
      <c r="A70" s="24">
        <v>62</v>
      </c>
      <c r="B70" s="33" t="s">
        <v>5378</v>
      </c>
      <c r="C70" s="34" t="s">
        <v>5391</v>
      </c>
      <c r="D70" s="34" t="s">
        <v>5386</v>
      </c>
      <c r="E70" s="34" t="s">
        <v>28</v>
      </c>
      <c r="F70" s="21" t="s">
        <v>151</v>
      </c>
      <c r="G70" s="25" t="s">
        <v>6727</v>
      </c>
    </row>
    <row r="71" spans="1:7" s="3" customFormat="1" ht="49.5" customHeight="1">
      <c r="A71" s="24">
        <v>63</v>
      </c>
      <c r="B71" s="33" t="s">
        <v>5378</v>
      </c>
      <c r="C71" s="34" t="s">
        <v>5392</v>
      </c>
      <c r="D71" s="34" t="s">
        <v>5389</v>
      </c>
      <c r="E71" s="34" t="s">
        <v>28</v>
      </c>
      <c r="F71" s="21" t="s">
        <v>993</v>
      </c>
      <c r="G71" s="25" t="s">
        <v>6727</v>
      </c>
    </row>
    <row r="72" spans="1:7" s="3" customFormat="1" ht="49.5" customHeight="1">
      <c r="A72" s="24">
        <v>64</v>
      </c>
      <c r="B72" s="33" t="s">
        <v>5393</v>
      </c>
      <c r="C72" s="34" t="s">
        <v>5394</v>
      </c>
      <c r="D72" s="34" t="s">
        <v>5389</v>
      </c>
      <c r="E72" s="34" t="s">
        <v>28</v>
      </c>
      <c r="F72" s="21" t="s">
        <v>139</v>
      </c>
      <c r="G72" s="25" t="s">
        <v>6727</v>
      </c>
    </row>
    <row r="73" spans="1:7" s="3" customFormat="1" ht="49.5" customHeight="1">
      <c r="A73" s="24">
        <v>65</v>
      </c>
      <c r="B73" s="33" t="s">
        <v>5395</v>
      </c>
      <c r="C73" s="34" t="s">
        <v>5396</v>
      </c>
      <c r="D73" s="34" t="s">
        <v>5389</v>
      </c>
      <c r="E73" s="34" t="s">
        <v>28</v>
      </c>
      <c r="F73" s="21" t="s">
        <v>485</v>
      </c>
      <c r="G73" s="25" t="s">
        <v>6727</v>
      </c>
    </row>
    <row r="74" spans="1:7" s="3" customFormat="1" ht="49.5" customHeight="1">
      <c r="A74" s="24">
        <v>66</v>
      </c>
      <c r="B74" s="33" t="s">
        <v>5397</v>
      </c>
      <c r="C74" s="34" t="s">
        <v>5398</v>
      </c>
      <c r="D74" s="34" t="s">
        <v>5389</v>
      </c>
      <c r="E74" s="34" t="s">
        <v>28</v>
      </c>
      <c r="F74" s="21" t="s">
        <v>143</v>
      </c>
      <c r="G74" s="25" t="s">
        <v>6727</v>
      </c>
    </row>
    <row r="75" spans="1:7" s="3" customFormat="1" ht="49.5" customHeight="1">
      <c r="A75" s="24">
        <v>67</v>
      </c>
      <c r="B75" s="33" t="s">
        <v>5399</v>
      </c>
      <c r="C75" s="34" t="s">
        <v>5966</v>
      </c>
      <c r="D75" s="34" t="s">
        <v>5386</v>
      </c>
      <c r="E75" s="34" t="s">
        <v>28</v>
      </c>
      <c r="F75" s="21" t="s">
        <v>283</v>
      </c>
      <c r="G75" s="25" t="s">
        <v>6727</v>
      </c>
    </row>
    <row r="76" spans="1:7" s="3" customFormat="1" ht="49.5" customHeight="1">
      <c r="A76" s="24">
        <v>68</v>
      </c>
      <c r="B76" s="33" t="s">
        <v>5397</v>
      </c>
      <c r="C76" s="34" t="s">
        <v>5400</v>
      </c>
      <c r="D76" s="34" t="s">
        <v>5386</v>
      </c>
      <c r="E76" s="34" t="s">
        <v>28</v>
      </c>
      <c r="F76" s="21" t="s">
        <v>349</v>
      </c>
      <c r="G76" s="25" t="s">
        <v>6727</v>
      </c>
    </row>
    <row r="77" spans="1:7" s="3" customFormat="1" ht="49.5" customHeight="1">
      <c r="A77" s="24">
        <v>69</v>
      </c>
      <c r="B77" s="33" t="s">
        <v>5401</v>
      </c>
      <c r="C77" s="34" t="s">
        <v>5402</v>
      </c>
      <c r="D77" s="34" t="s">
        <v>5403</v>
      </c>
      <c r="E77" s="34" t="s">
        <v>121</v>
      </c>
      <c r="F77" s="21" t="s">
        <v>3843</v>
      </c>
      <c r="G77" s="20"/>
    </row>
    <row r="78" spans="1:7" s="3" customFormat="1" ht="49.5" customHeight="1">
      <c r="A78" s="24">
        <v>70</v>
      </c>
      <c r="B78" s="33" t="s">
        <v>5404</v>
      </c>
      <c r="C78" s="34" t="s">
        <v>5405</v>
      </c>
      <c r="D78" s="34" t="s">
        <v>5406</v>
      </c>
      <c r="E78" s="34" t="s">
        <v>63</v>
      </c>
      <c r="F78" s="21" t="s">
        <v>870</v>
      </c>
      <c r="G78" s="20"/>
    </row>
    <row r="79" spans="1:7" s="3" customFormat="1" ht="49.5" customHeight="1">
      <c r="A79" s="24">
        <v>71</v>
      </c>
      <c r="B79" s="33" t="s">
        <v>6559</v>
      </c>
      <c r="C79" s="34" t="s">
        <v>6557</v>
      </c>
      <c r="D79" s="34" t="s">
        <v>6558</v>
      </c>
      <c r="E79" s="34" t="s">
        <v>6552</v>
      </c>
      <c r="F79" s="21">
        <v>2025.7</v>
      </c>
      <c r="G79" s="20"/>
    </row>
    <row r="80" spans="1:7" s="3" customFormat="1" ht="49.5" customHeight="1">
      <c r="A80" s="24">
        <v>72</v>
      </c>
      <c r="B80" s="33" t="s">
        <v>5407</v>
      </c>
      <c r="C80" s="34" t="s">
        <v>5408</v>
      </c>
      <c r="D80" s="34" t="s">
        <v>5409</v>
      </c>
      <c r="E80" s="34" t="s">
        <v>1943</v>
      </c>
      <c r="F80" s="21" t="s">
        <v>377</v>
      </c>
      <c r="G80" s="20"/>
    </row>
    <row r="81" spans="1:7" s="3" customFormat="1" ht="49.5" customHeight="1">
      <c r="A81" s="24">
        <v>73</v>
      </c>
      <c r="B81" s="33" t="s">
        <v>5410</v>
      </c>
      <c r="C81" s="34" t="s">
        <v>5411</v>
      </c>
      <c r="D81" s="34" t="s">
        <v>5412</v>
      </c>
      <c r="E81" s="34" t="s">
        <v>5413</v>
      </c>
      <c r="F81" s="21" t="s">
        <v>74</v>
      </c>
      <c r="G81" s="20"/>
    </row>
    <row r="82" spans="1:7" s="3" customFormat="1" ht="49.5" customHeight="1">
      <c r="A82" s="24">
        <v>74</v>
      </c>
      <c r="B82" s="33" t="s">
        <v>5414</v>
      </c>
      <c r="C82" s="34" t="s">
        <v>5415</v>
      </c>
      <c r="D82" s="34" t="s">
        <v>5327</v>
      </c>
      <c r="E82" s="34" t="s">
        <v>4925</v>
      </c>
      <c r="F82" s="21" t="s">
        <v>3937</v>
      </c>
      <c r="G82" s="20"/>
    </row>
    <row r="83" spans="1:7" s="3" customFormat="1" ht="49.5" customHeight="1">
      <c r="A83" s="24">
        <v>75</v>
      </c>
      <c r="B83" s="33" t="s">
        <v>5416</v>
      </c>
      <c r="C83" s="34" t="s">
        <v>5417</v>
      </c>
      <c r="D83" s="34" t="s">
        <v>5333</v>
      </c>
      <c r="E83" s="34" t="s">
        <v>362</v>
      </c>
      <c r="F83" s="21" t="s">
        <v>208</v>
      </c>
      <c r="G83" s="20"/>
    </row>
    <row r="84" spans="1:7" s="3" customFormat="1" ht="49.5" customHeight="1">
      <c r="A84" s="24">
        <v>76</v>
      </c>
      <c r="B84" s="33" t="s">
        <v>5418</v>
      </c>
      <c r="C84" s="34" t="s">
        <v>5419</v>
      </c>
      <c r="D84" s="34" t="s">
        <v>5420</v>
      </c>
      <c r="E84" s="34" t="s">
        <v>339</v>
      </c>
      <c r="F84" s="21" t="s">
        <v>8</v>
      </c>
      <c r="G84" s="25" t="s">
        <v>6727</v>
      </c>
    </row>
    <row r="85" spans="1:7" s="3" customFormat="1" ht="49.5" customHeight="1">
      <c r="A85" s="24">
        <v>77</v>
      </c>
      <c r="B85" s="33" t="s">
        <v>5421</v>
      </c>
      <c r="C85" s="34" t="s">
        <v>5422</v>
      </c>
      <c r="D85" s="34" t="s">
        <v>5423</v>
      </c>
      <c r="E85" s="34" t="s">
        <v>305</v>
      </c>
      <c r="F85" s="21" t="s">
        <v>1356</v>
      </c>
      <c r="G85" s="20"/>
    </row>
    <row r="86" spans="1:7" s="3" customFormat="1" ht="49.5" customHeight="1">
      <c r="A86" s="24">
        <v>78</v>
      </c>
      <c r="B86" s="33" t="s">
        <v>5424</v>
      </c>
      <c r="C86" s="34" t="s">
        <v>5425</v>
      </c>
      <c r="D86" s="34" t="s">
        <v>5426</v>
      </c>
      <c r="E86" s="34" t="s">
        <v>177</v>
      </c>
      <c r="F86" s="21" t="s">
        <v>229</v>
      </c>
      <c r="G86" s="20"/>
    </row>
    <row r="87" spans="1:7" s="3" customFormat="1" ht="49.5" customHeight="1">
      <c r="A87" s="24">
        <v>79</v>
      </c>
      <c r="B87" s="33" t="s">
        <v>5427</v>
      </c>
      <c r="C87" s="34" t="s">
        <v>5428</v>
      </c>
      <c r="D87" s="34" t="s">
        <v>5429</v>
      </c>
      <c r="E87" s="34" t="s">
        <v>1943</v>
      </c>
      <c r="F87" s="21" t="s">
        <v>115</v>
      </c>
      <c r="G87" s="20"/>
    </row>
    <row r="88" spans="1:7" s="3" customFormat="1" ht="49.5" customHeight="1">
      <c r="A88" s="24">
        <v>80</v>
      </c>
      <c r="B88" s="33" t="s">
        <v>5430</v>
      </c>
      <c r="C88" s="34" t="s">
        <v>5431</v>
      </c>
      <c r="D88" s="34" t="s">
        <v>5432</v>
      </c>
      <c r="E88" s="34" t="s">
        <v>177</v>
      </c>
      <c r="F88" s="21" t="s">
        <v>243</v>
      </c>
      <c r="G88" s="20"/>
    </row>
    <row r="89" spans="1:7" s="3" customFormat="1" ht="49.5" customHeight="1">
      <c r="A89" s="24">
        <v>81</v>
      </c>
      <c r="B89" s="33" t="s">
        <v>5433</v>
      </c>
      <c r="C89" s="34" t="s">
        <v>5434</v>
      </c>
      <c r="D89" s="34" t="s">
        <v>5435</v>
      </c>
      <c r="E89" s="34" t="s">
        <v>177</v>
      </c>
      <c r="F89" s="21" t="s">
        <v>111</v>
      </c>
      <c r="G89" s="20"/>
    </row>
    <row r="90" spans="1:7" s="3" customFormat="1" ht="49.5" customHeight="1">
      <c r="A90" s="24">
        <v>82</v>
      </c>
      <c r="B90" s="33" t="s">
        <v>5436</v>
      </c>
      <c r="C90" s="34" t="s">
        <v>5437</v>
      </c>
      <c r="D90" s="34" t="s">
        <v>5438</v>
      </c>
      <c r="E90" s="34" t="s">
        <v>1943</v>
      </c>
      <c r="F90" s="21" t="s">
        <v>55</v>
      </c>
      <c r="G90" s="20"/>
    </row>
    <row r="91" spans="1:7" s="3" customFormat="1" ht="49.5" customHeight="1">
      <c r="A91" s="24">
        <v>83</v>
      </c>
      <c r="B91" s="33" t="s">
        <v>5439</v>
      </c>
      <c r="C91" s="34" t="s">
        <v>5440</v>
      </c>
      <c r="D91" s="34" t="s">
        <v>5441</v>
      </c>
      <c r="E91" s="34" t="s">
        <v>339</v>
      </c>
      <c r="F91" s="21" t="s">
        <v>654</v>
      </c>
      <c r="G91" s="20"/>
    </row>
    <row r="92" spans="1:7" s="3" customFormat="1" ht="49.5" customHeight="1">
      <c r="A92" s="24">
        <v>84</v>
      </c>
      <c r="B92" s="33" t="s">
        <v>5442</v>
      </c>
      <c r="C92" s="34" t="s">
        <v>5443</v>
      </c>
      <c r="D92" s="34" t="s">
        <v>5444</v>
      </c>
      <c r="E92" s="34" t="s">
        <v>142</v>
      </c>
      <c r="F92" s="21" t="s">
        <v>1356</v>
      </c>
      <c r="G92" s="20"/>
    </row>
    <row r="93" spans="1:7" s="3" customFormat="1" ht="49.5" customHeight="1">
      <c r="A93" s="24">
        <v>85</v>
      </c>
      <c r="B93" s="33" t="s">
        <v>5445</v>
      </c>
      <c r="C93" s="34" t="s">
        <v>5446</v>
      </c>
      <c r="D93" s="34" t="s">
        <v>5441</v>
      </c>
      <c r="E93" s="34" t="s">
        <v>339</v>
      </c>
      <c r="F93" s="21" t="s">
        <v>41</v>
      </c>
      <c r="G93" s="20"/>
    </row>
    <row r="94" spans="1:7" s="3" customFormat="1" ht="49.5" customHeight="1">
      <c r="A94" s="24">
        <v>86</v>
      </c>
      <c r="B94" s="33" t="s">
        <v>6549</v>
      </c>
      <c r="C94" s="34" t="s">
        <v>6546</v>
      </c>
      <c r="D94" s="34" t="s">
        <v>6547</v>
      </c>
      <c r="E94" s="34" t="s">
        <v>6548</v>
      </c>
      <c r="F94" s="75" t="s">
        <v>6141</v>
      </c>
      <c r="G94" s="20"/>
    </row>
    <row r="95" spans="1:7" s="3" customFormat="1" ht="49.5" customHeight="1">
      <c r="A95" s="24">
        <v>87</v>
      </c>
      <c r="B95" s="63" t="s">
        <v>7767</v>
      </c>
      <c r="C95" s="72" t="s">
        <v>7768</v>
      </c>
      <c r="D95" s="63" t="s">
        <v>7769</v>
      </c>
      <c r="E95" s="63" t="s">
        <v>177</v>
      </c>
      <c r="F95" s="71" t="s">
        <v>6848</v>
      </c>
      <c r="G95" s="25" t="s">
        <v>6727</v>
      </c>
    </row>
    <row r="96" spans="1:7" s="3" customFormat="1" ht="49.5" customHeight="1">
      <c r="A96" s="24">
        <v>88</v>
      </c>
      <c r="B96" s="33" t="s">
        <v>5447</v>
      </c>
      <c r="C96" s="34" t="s">
        <v>5965</v>
      </c>
      <c r="D96" s="34" t="s">
        <v>5448</v>
      </c>
      <c r="E96" s="34" t="s">
        <v>142</v>
      </c>
      <c r="F96" s="21" t="s">
        <v>409</v>
      </c>
      <c r="G96" s="20"/>
    </row>
    <row r="97" spans="1:7" s="3" customFormat="1" ht="49.5" customHeight="1">
      <c r="A97" s="24">
        <v>89</v>
      </c>
      <c r="B97" s="33" t="s">
        <v>6562</v>
      </c>
      <c r="C97" s="34" t="s">
        <v>6560</v>
      </c>
      <c r="D97" s="34" t="s">
        <v>6561</v>
      </c>
      <c r="E97" s="34" t="s">
        <v>6552</v>
      </c>
      <c r="F97" s="21">
        <v>2018.7</v>
      </c>
      <c r="G97" s="20"/>
    </row>
    <row r="98" spans="1:7" s="3" customFormat="1" ht="49.5" customHeight="1">
      <c r="A98" s="24">
        <v>90</v>
      </c>
      <c r="B98" s="63" t="s">
        <v>7777</v>
      </c>
      <c r="C98" s="72" t="s">
        <v>7778</v>
      </c>
      <c r="D98" s="63" t="s">
        <v>7779</v>
      </c>
      <c r="E98" s="63" t="s">
        <v>6821</v>
      </c>
      <c r="F98" s="71" t="s">
        <v>6861</v>
      </c>
      <c r="G98" s="30"/>
    </row>
    <row r="99" spans="1:7" s="3" customFormat="1" ht="49.5" customHeight="1">
      <c r="A99" s="24">
        <v>91</v>
      </c>
      <c r="B99" s="63" t="s">
        <v>7770</v>
      </c>
      <c r="C99" s="72" t="s">
        <v>7771</v>
      </c>
      <c r="D99" s="63" t="s">
        <v>7772</v>
      </c>
      <c r="E99" s="63" t="s">
        <v>142</v>
      </c>
      <c r="F99" s="71" t="s">
        <v>6959</v>
      </c>
      <c r="G99" s="30"/>
    </row>
    <row r="100" spans="1:7" s="3" customFormat="1" ht="49.5" customHeight="1">
      <c r="A100" s="24">
        <v>92</v>
      </c>
      <c r="B100" s="63" t="s">
        <v>7770</v>
      </c>
      <c r="C100" s="72" t="s">
        <v>7773</v>
      </c>
      <c r="D100" s="63" t="s">
        <v>7774</v>
      </c>
      <c r="E100" s="63" t="s">
        <v>142</v>
      </c>
      <c r="F100" s="71" t="s">
        <v>6878</v>
      </c>
      <c r="G100" s="30"/>
    </row>
    <row r="101" spans="1:7" s="3" customFormat="1" ht="49.5" customHeight="1">
      <c r="A101" s="24">
        <v>93</v>
      </c>
      <c r="B101" s="63" t="s">
        <v>7770</v>
      </c>
      <c r="C101" s="72" t="s">
        <v>7775</v>
      </c>
      <c r="D101" s="63" t="s">
        <v>7776</v>
      </c>
      <c r="E101" s="63" t="s">
        <v>142</v>
      </c>
      <c r="F101" s="71" t="s">
        <v>6841</v>
      </c>
      <c r="G101" s="30"/>
    </row>
    <row r="102" spans="1:7" s="3" customFormat="1" ht="49.5" customHeight="1">
      <c r="A102" s="24">
        <v>94</v>
      </c>
      <c r="B102" s="33" t="s">
        <v>6568</v>
      </c>
      <c r="C102" s="34" t="s">
        <v>6566</v>
      </c>
      <c r="D102" s="34" t="s">
        <v>6567</v>
      </c>
      <c r="E102" s="34" t="s">
        <v>6552</v>
      </c>
      <c r="F102" s="21">
        <v>2025.6</v>
      </c>
      <c r="G102" s="20"/>
    </row>
    <row r="103" spans="1:7" s="3" customFormat="1" ht="49.5" customHeight="1">
      <c r="A103" s="24">
        <v>95</v>
      </c>
      <c r="B103" s="63" t="s">
        <v>7780</v>
      </c>
      <c r="C103" s="72" t="s">
        <v>7781</v>
      </c>
      <c r="D103" s="63" t="s">
        <v>7782</v>
      </c>
      <c r="E103" s="63" t="s">
        <v>142</v>
      </c>
      <c r="F103" s="71" t="s">
        <v>6848</v>
      </c>
      <c r="G103" s="30"/>
    </row>
    <row r="104" spans="1:7" s="3" customFormat="1" ht="49.5" customHeight="1">
      <c r="A104" s="24">
        <v>96</v>
      </c>
      <c r="B104" s="33" t="s">
        <v>6553</v>
      </c>
      <c r="C104" s="34" t="s">
        <v>6550</v>
      </c>
      <c r="D104" s="34" t="s">
        <v>6551</v>
      </c>
      <c r="E104" s="34" t="s">
        <v>6552</v>
      </c>
      <c r="F104" s="21">
        <v>2019.12</v>
      </c>
      <c r="G104" s="20"/>
    </row>
    <row r="105" spans="1:7" s="3" customFormat="1" ht="49.5" customHeight="1">
      <c r="A105" s="24">
        <v>97</v>
      </c>
      <c r="B105" s="33" t="s">
        <v>6571</v>
      </c>
      <c r="C105" s="34" t="s">
        <v>6569</v>
      </c>
      <c r="D105" s="34" t="s">
        <v>6570</v>
      </c>
      <c r="E105" s="34" t="s">
        <v>6552</v>
      </c>
      <c r="F105" s="21">
        <v>2020.1</v>
      </c>
      <c r="G105" s="20"/>
    </row>
    <row r="106" spans="1:7" s="3" customFormat="1" ht="49.5" customHeight="1">
      <c r="A106" s="24">
        <v>98</v>
      </c>
      <c r="B106" s="33" t="s">
        <v>6571</v>
      </c>
      <c r="C106" s="34" t="s">
        <v>6572</v>
      </c>
      <c r="D106" s="34" t="s">
        <v>6570</v>
      </c>
      <c r="E106" s="34" t="s">
        <v>6552</v>
      </c>
      <c r="F106" s="21">
        <v>2020.1</v>
      </c>
      <c r="G106" s="20"/>
    </row>
    <row r="107" spans="1:7" s="3" customFormat="1" ht="49.5" customHeight="1">
      <c r="A107" s="24">
        <v>99</v>
      </c>
      <c r="B107" s="63" t="s">
        <v>7783</v>
      </c>
      <c r="C107" s="72" t="s">
        <v>7784</v>
      </c>
      <c r="D107" s="63" t="s">
        <v>7785</v>
      </c>
      <c r="E107" s="63" t="s">
        <v>142</v>
      </c>
      <c r="F107" s="71" t="s">
        <v>6848</v>
      </c>
      <c r="G107" s="30"/>
    </row>
    <row r="108" spans="1:7" s="3" customFormat="1" ht="49.5" customHeight="1">
      <c r="A108" s="24">
        <v>100</v>
      </c>
      <c r="B108" s="63" t="s">
        <v>7783</v>
      </c>
      <c r="C108" s="72" t="s">
        <v>7786</v>
      </c>
      <c r="D108" s="63" t="s">
        <v>7787</v>
      </c>
      <c r="E108" s="63" t="s">
        <v>142</v>
      </c>
      <c r="F108" s="71" t="s">
        <v>6875</v>
      </c>
      <c r="G108" s="30"/>
    </row>
    <row r="109" spans="1:7" s="3" customFormat="1" ht="49.5" customHeight="1">
      <c r="A109" s="24">
        <v>101</v>
      </c>
      <c r="B109" s="33" t="s">
        <v>5449</v>
      </c>
      <c r="C109" s="34" t="s">
        <v>5450</v>
      </c>
      <c r="D109" s="34" t="s">
        <v>5451</v>
      </c>
      <c r="E109" s="34" t="s">
        <v>28</v>
      </c>
      <c r="F109" s="21" t="s">
        <v>448</v>
      </c>
      <c r="G109" s="25" t="s">
        <v>6727</v>
      </c>
    </row>
    <row r="110" spans="1:7" s="3" customFormat="1" ht="49.5" customHeight="1">
      <c r="A110" s="24">
        <v>102</v>
      </c>
      <c r="B110" s="63" t="s">
        <v>7788</v>
      </c>
      <c r="C110" s="72" t="s">
        <v>7789</v>
      </c>
      <c r="D110" s="63" t="s">
        <v>7790</v>
      </c>
      <c r="E110" s="63" t="s">
        <v>142</v>
      </c>
      <c r="F110" s="71" t="s">
        <v>6851</v>
      </c>
      <c r="G110" s="30"/>
    </row>
    <row r="111" spans="1:7" s="3" customFormat="1" ht="49.5" customHeight="1">
      <c r="A111" s="24">
        <v>103</v>
      </c>
      <c r="B111" s="33" t="s">
        <v>5452</v>
      </c>
      <c r="C111" s="34" t="s">
        <v>5453</v>
      </c>
      <c r="D111" s="34" t="s">
        <v>5454</v>
      </c>
      <c r="E111" s="34" t="s">
        <v>1943</v>
      </c>
      <c r="F111" s="21" t="s">
        <v>1721</v>
      </c>
      <c r="G111" s="20"/>
    </row>
    <row r="112" spans="1:7" s="3" customFormat="1" ht="49.5" customHeight="1">
      <c r="A112" s="24">
        <v>104</v>
      </c>
      <c r="B112" s="33" t="s">
        <v>5455</v>
      </c>
      <c r="C112" s="34" t="s">
        <v>5456</v>
      </c>
      <c r="D112" s="34" t="s">
        <v>5457</v>
      </c>
      <c r="E112" s="34" t="s">
        <v>1943</v>
      </c>
      <c r="F112" s="21" t="s">
        <v>1255</v>
      </c>
      <c r="G112" s="20"/>
    </row>
    <row r="113" spans="1:7" s="3" customFormat="1" ht="49.5" customHeight="1">
      <c r="A113" s="24">
        <v>105</v>
      </c>
      <c r="B113" s="63" t="s">
        <v>7791</v>
      </c>
      <c r="C113" s="72" t="s">
        <v>7792</v>
      </c>
      <c r="D113" s="63" t="s">
        <v>7793</v>
      </c>
      <c r="E113" s="63" t="s">
        <v>908</v>
      </c>
      <c r="F113" s="71" t="s">
        <v>208</v>
      </c>
      <c r="G113" s="30"/>
    </row>
    <row r="114" spans="1:7" s="3" customFormat="1" ht="49.5" customHeight="1">
      <c r="A114" s="24">
        <v>106</v>
      </c>
      <c r="B114" s="33" t="s">
        <v>5458</v>
      </c>
      <c r="C114" s="34" t="s">
        <v>5459</v>
      </c>
      <c r="D114" s="34" t="s">
        <v>5460</v>
      </c>
      <c r="E114" s="34" t="s">
        <v>1943</v>
      </c>
      <c r="F114" s="21" t="s">
        <v>260</v>
      </c>
      <c r="G114" s="25" t="s">
        <v>6727</v>
      </c>
    </row>
    <row r="115" spans="1:7" s="3" customFormat="1" ht="49.5" customHeight="1">
      <c r="A115" s="24">
        <v>107</v>
      </c>
      <c r="B115" s="33" t="s">
        <v>5461</v>
      </c>
      <c r="C115" s="34" t="s">
        <v>5462</v>
      </c>
      <c r="D115" s="34" t="s">
        <v>5463</v>
      </c>
      <c r="E115" s="34" t="s">
        <v>4925</v>
      </c>
      <c r="F115" s="21" t="s">
        <v>462</v>
      </c>
      <c r="G115" s="20"/>
    </row>
    <row r="116" spans="1:7" s="3" customFormat="1" ht="49.5" customHeight="1">
      <c r="A116" s="24">
        <v>108</v>
      </c>
      <c r="B116" s="33" t="s">
        <v>5464</v>
      </c>
      <c r="C116" s="34" t="s">
        <v>5465</v>
      </c>
      <c r="D116" s="34" t="s">
        <v>5466</v>
      </c>
      <c r="E116" s="34" t="s">
        <v>1943</v>
      </c>
      <c r="F116" s="21" t="s">
        <v>941</v>
      </c>
      <c r="G116" s="25" t="s">
        <v>6727</v>
      </c>
    </row>
    <row r="117" spans="1:7" s="3" customFormat="1" ht="49.5" customHeight="1">
      <c r="A117" s="24">
        <v>109</v>
      </c>
      <c r="B117" s="33" t="s">
        <v>5464</v>
      </c>
      <c r="C117" s="34" t="s">
        <v>5467</v>
      </c>
      <c r="D117" s="34" t="s">
        <v>5468</v>
      </c>
      <c r="E117" s="34" t="s">
        <v>63</v>
      </c>
      <c r="F117" s="21" t="s">
        <v>253</v>
      </c>
      <c r="G117" s="20"/>
    </row>
    <row r="118" spans="1:7" s="3" customFormat="1" ht="49.5" customHeight="1">
      <c r="A118" s="24">
        <v>110</v>
      </c>
      <c r="B118" s="33" t="s">
        <v>5469</v>
      </c>
      <c r="C118" s="34" t="s">
        <v>5470</v>
      </c>
      <c r="D118" s="34" t="s">
        <v>5471</v>
      </c>
      <c r="E118" s="34" t="s">
        <v>1943</v>
      </c>
      <c r="F118" s="21" t="s">
        <v>151</v>
      </c>
      <c r="G118" s="20"/>
    </row>
    <row r="119" spans="1:7" ht="50.1" customHeight="1">
      <c r="A119" s="24">
        <v>111</v>
      </c>
      <c r="B119" s="33" t="s">
        <v>5472</v>
      </c>
      <c r="C119" s="34" t="s">
        <v>5473</v>
      </c>
      <c r="D119" s="34" t="s">
        <v>5474</v>
      </c>
      <c r="E119" s="34" t="s">
        <v>1943</v>
      </c>
      <c r="F119" s="21" t="s">
        <v>1721</v>
      </c>
      <c r="G119" s="20"/>
    </row>
    <row r="120" spans="1:7" ht="50.1" customHeight="1">
      <c r="A120" s="24">
        <v>112</v>
      </c>
      <c r="B120" s="33" t="s">
        <v>5475</v>
      </c>
      <c r="C120" s="34" t="s">
        <v>5476</v>
      </c>
      <c r="D120" s="34" t="s">
        <v>5477</v>
      </c>
      <c r="E120" s="34" t="s">
        <v>1943</v>
      </c>
      <c r="F120" s="21" t="s">
        <v>78</v>
      </c>
      <c r="G120" s="20"/>
    </row>
    <row r="121" spans="1:7" ht="50.1" customHeight="1">
      <c r="A121" s="24">
        <v>113</v>
      </c>
      <c r="B121" s="33" t="s">
        <v>5478</v>
      </c>
      <c r="C121" s="34" t="s">
        <v>5479</v>
      </c>
      <c r="D121" s="34" t="s">
        <v>5480</v>
      </c>
      <c r="E121" s="34" t="s">
        <v>1943</v>
      </c>
      <c r="F121" s="21" t="s">
        <v>1131</v>
      </c>
      <c r="G121" s="25" t="s">
        <v>6727</v>
      </c>
    </row>
    <row r="122" spans="1:7" ht="50.1" customHeight="1">
      <c r="A122" s="24">
        <v>114</v>
      </c>
      <c r="B122" s="33" t="s">
        <v>5481</v>
      </c>
      <c r="C122" s="34" t="s">
        <v>5482</v>
      </c>
      <c r="D122" s="34" t="s">
        <v>5483</v>
      </c>
      <c r="E122" s="34" t="s">
        <v>1943</v>
      </c>
      <c r="F122" s="21" t="s">
        <v>1131</v>
      </c>
      <c r="G122" s="25" t="s">
        <v>6727</v>
      </c>
    </row>
    <row r="123" spans="1:7" ht="50.1" customHeight="1">
      <c r="A123" s="24">
        <v>115</v>
      </c>
      <c r="B123" s="33" t="s">
        <v>5484</v>
      </c>
      <c r="C123" s="34" t="s">
        <v>5485</v>
      </c>
      <c r="D123" s="34" t="s">
        <v>5486</v>
      </c>
      <c r="E123" s="34" t="s">
        <v>1943</v>
      </c>
      <c r="F123" s="21" t="s">
        <v>485</v>
      </c>
      <c r="G123" s="20"/>
    </row>
    <row r="124" spans="1:7" ht="50.1" customHeight="1">
      <c r="A124" s="24">
        <v>116</v>
      </c>
      <c r="B124" s="33" t="s">
        <v>5487</v>
      </c>
      <c r="C124" s="34" t="s">
        <v>5488</v>
      </c>
      <c r="D124" s="34" t="s">
        <v>5489</v>
      </c>
      <c r="E124" s="34" t="s">
        <v>1943</v>
      </c>
      <c r="F124" s="21" t="s">
        <v>243</v>
      </c>
      <c r="G124" s="25" t="s">
        <v>6727</v>
      </c>
    </row>
    <row r="125" spans="1:7" ht="50.1" customHeight="1">
      <c r="A125" s="24">
        <v>117</v>
      </c>
      <c r="B125" s="33" t="s">
        <v>5490</v>
      </c>
      <c r="C125" s="34" t="s">
        <v>5491</v>
      </c>
      <c r="D125" s="34" t="s">
        <v>5492</v>
      </c>
      <c r="E125" s="34" t="s">
        <v>142</v>
      </c>
      <c r="F125" s="21" t="s">
        <v>2676</v>
      </c>
      <c r="G125" s="20"/>
    </row>
    <row r="126" spans="1:7" ht="50.1" customHeight="1">
      <c r="A126" s="24">
        <v>118</v>
      </c>
      <c r="B126" s="33" t="s">
        <v>5493</v>
      </c>
      <c r="C126" s="34" t="s">
        <v>5494</v>
      </c>
      <c r="D126" s="34" t="s">
        <v>5495</v>
      </c>
      <c r="E126" s="34" t="s">
        <v>121</v>
      </c>
      <c r="F126" s="21" t="s">
        <v>115</v>
      </c>
      <c r="G126" s="20"/>
    </row>
    <row r="127" spans="1:7" ht="50.1" customHeight="1">
      <c r="A127" s="24">
        <v>119</v>
      </c>
      <c r="B127" s="63" t="s">
        <v>7794</v>
      </c>
      <c r="C127" s="72" t="s">
        <v>7795</v>
      </c>
      <c r="D127" s="63" t="s">
        <v>7796</v>
      </c>
      <c r="E127" s="63" t="s">
        <v>142</v>
      </c>
      <c r="F127" s="71" t="s">
        <v>6875</v>
      </c>
      <c r="G127" s="30"/>
    </row>
    <row r="128" spans="1:7" ht="50.1" customHeight="1">
      <c r="A128" s="24">
        <v>120</v>
      </c>
      <c r="B128" s="33" t="s">
        <v>5496</v>
      </c>
      <c r="C128" s="34" t="s">
        <v>5497</v>
      </c>
      <c r="D128" s="34" t="s">
        <v>5498</v>
      </c>
      <c r="E128" s="34" t="s">
        <v>142</v>
      </c>
      <c r="F128" s="21" t="s">
        <v>2591</v>
      </c>
      <c r="G128" s="20"/>
    </row>
    <row r="129" spans="1:7" ht="50.1" customHeight="1">
      <c r="A129" s="24">
        <v>121</v>
      </c>
      <c r="B129" s="33" t="s">
        <v>6565</v>
      </c>
      <c r="C129" s="34" t="s">
        <v>6563</v>
      </c>
      <c r="D129" s="34" t="s">
        <v>6564</v>
      </c>
      <c r="E129" s="34" t="s">
        <v>6552</v>
      </c>
      <c r="F129" s="21">
        <v>2018.7</v>
      </c>
      <c r="G129" s="20"/>
    </row>
    <row r="130" spans="1:7" ht="50.1" customHeight="1">
      <c r="A130" s="24">
        <v>122</v>
      </c>
      <c r="B130" s="33" t="s">
        <v>5499</v>
      </c>
      <c r="C130" s="34" t="s">
        <v>5500</v>
      </c>
      <c r="D130" s="34" t="s">
        <v>5501</v>
      </c>
      <c r="E130" s="34" t="s">
        <v>142</v>
      </c>
      <c r="F130" s="21" t="s">
        <v>13</v>
      </c>
      <c r="G130" s="20"/>
    </row>
    <row r="131" spans="1:7" ht="50.1" customHeight="1">
      <c r="A131" s="24">
        <v>123</v>
      </c>
      <c r="B131" s="33" t="s">
        <v>5502</v>
      </c>
      <c r="C131" s="34" t="s">
        <v>5503</v>
      </c>
      <c r="D131" s="34" t="s">
        <v>5504</v>
      </c>
      <c r="E131" s="34" t="s">
        <v>177</v>
      </c>
      <c r="F131" s="21" t="s">
        <v>527</v>
      </c>
      <c r="G131" s="20"/>
    </row>
    <row r="132" spans="1:7" ht="50.1" customHeight="1">
      <c r="A132" s="24">
        <v>124</v>
      </c>
      <c r="B132" s="63" t="s">
        <v>7797</v>
      </c>
      <c r="C132" s="72" t="s">
        <v>7798</v>
      </c>
      <c r="D132" s="63" t="s">
        <v>400</v>
      </c>
      <c r="E132" s="63" t="s">
        <v>751</v>
      </c>
      <c r="F132" s="71" t="s">
        <v>7060</v>
      </c>
      <c r="G132" s="30"/>
    </row>
    <row r="133" spans="1:7" ht="50.1" customHeight="1">
      <c r="A133" s="24">
        <v>125</v>
      </c>
      <c r="B133" s="33" t="s">
        <v>5505</v>
      </c>
      <c r="C133" s="34" t="s">
        <v>5506</v>
      </c>
      <c r="D133" s="34" t="s">
        <v>5507</v>
      </c>
      <c r="E133" s="34" t="s">
        <v>142</v>
      </c>
      <c r="F133" s="21" t="s">
        <v>2676</v>
      </c>
      <c r="G133" s="20"/>
    </row>
    <row r="134" spans="1:7" ht="50.1" customHeight="1">
      <c r="A134" s="24">
        <v>126</v>
      </c>
      <c r="B134" s="33" t="s">
        <v>6575</v>
      </c>
      <c r="C134" s="34" t="s">
        <v>6573</v>
      </c>
      <c r="D134" s="34" t="s">
        <v>6574</v>
      </c>
      <c r="E134" s="34" t="s">
        <v>6552</v>
      </c>
      <c r="F134" s="21">
        <v>2019.7</v>
      </c>
      <c r="G134" s="20"/>
    </row>
    <row r="135" spans="1:7" ht="50.1" customHeight="1">
      <c r="A135" s="24">
        <v>127</v>
      </c>
      <c r="B135" s="63" t="s">
        <v>7799</v>
      </c>
      <c r="C135" s="72" t="s">
        <v>7800</v>
      </c>
      <c r="D135" s="63" t="s">
        <v>7801</v>
      </c>
      <c r="E135" s="63" t="s">
        <v>508</v>
      </c>
      <c r="F135" s="71" t="s">
        <v>4465</v>
      </c>
      <c r="G135" s="30"/>
    </row>
    <row r="136" spans="1:7" ht="50.1" customHeight="1">
      <c r="A136" s="24">
        <v>128</v>
      </c>
      <c r="B136" s="33" t="s">
        <v>5508</v>
      </c>
      <c r="C136" s="34" t="s">
        <v>5509</v>
      </c>
      <c r="D136" s="34" t="s">
        <v>400</v>
      </c>
      <c r="E136" s="34" t="s">
        <v>751</v>
      </c>
      <c r="F136" s="21" t="s">
        <v>4465</v>
      </c>
      <c r="G136" s="20"/>
    </row>
    <row r="137" spans="1:7" ht="50.1" customHeight="1">
      <c r="A137" s="24">
        <v>129</v>
      </c>
      <c r="B137" s="63" t="s">
        <v>7802</v>
      </c>
      <c r="C137" s="72" t="s">
        <v>7803</v>
      </c>
      <c r="D137" s="63" t="s">
        <v>7804</v>
      </c>
      <c r="E137" s="63" t="s">
        <v>177</v>
      </c>
      <c r="F137" s="71" t="s">
        <v>6841</v>
      </c>
      <c r="G137" s="25" t="s">
        <v>6727</v>
      </c>
    </row>
    <row r="138" spans="1:7" ht="50.1" customHeight="1">
      <c r="A138" s="24">
        <v>130</v>
      </c>
      <c r="B138" s="33" t="s">
        <v>5510</v>
      </c>
      <c r="C138" s="34" t="s">
        <v>5511</v>
      </c>
      <c r="D138" s="34" t="s">
        <v>5512</v>
      </c>
      <c r="E138" s="34" t="s">
        <v>142</v>
      </c>
      <c r="F138" s="21" t="s">
        <v>2676</v>
      </c>
      <c r="G138" s="20"/>
    </row>
    <row r="139" spans="1:7" ht="50.1" customHeight="1">
      <c r="A139" s="24">
        <v>131</v>
      </c>
      <c r="B139" s="33" t="s">
        <v>6556</v>
      </c>
      <c r="C139" s="34" t="s">
        <v>6554</v>
      </c>
      <c r="D139" s="34" t="s">
        <v>6555</v>
      </c>
      <c r="E139" s="34" t="s">
        <v>6552</v>
      </c>
      <c r="F139" s="21">
        <v>2025.8</v>
      </c>
      <c r="G139" s="20"/>
    </row>
    <row r="140" spans="1:7" ht="50.1" customHeight="1">
      <c r="A140" s="24">
        <v>132</v>
      </c>
      <c r="B140" s="33" t="s">
        <v>5513</v>
      </c>
      <c r="C140" s="34" t="s">
        <v>5514</v>
      </c>
      <c r="D140" s="34" t="s">
        <v>5515</v>
      </c>
      <c r="E140" s="34" t="s">
        <v>63</v>
      </c>
      <c r="F140" s="21" t="s">
        <v>377</v>
      </c>
      <c r="G140" s="20"/>
    </row>
    <row r="141" spans="1:7" ht="50.1" customHeight="1">
      <c r="A141" s="24">
        <v>133</v>
      </c>
      <c r="B141" s="33" t="s">
        <v>5442</v>
      </c>
      <c r="C141" s="34" t="s">
        <v>6012</v>
      </c>
      <c r="D141" s="34" t="s">
        <v>6013</v>
      </c>
      <c r="E141" s="34" t="s">
        <v>177</v>
      </c>
      <c r="F141" s="21" t="s">
        <v>979</v>
      </c>
      <c r="G141" s="20"/>
    </row>
    <row r="142" spans="1:7" ht="50.1" customHeight="1">
      <c r="A142" s="24">
        <v>134</v>
      </c>
      <c r="B142" s="33" t="s">
        <v>6014</v>
      </c>
      <c r="C142" s="34" t="s">
        <v>6015</v>
      </c>
      <c r="D142" s="34" t="s">
        <v>6016</v>
      </c>
      <c r="E142" s="34" t="s">
        <v>177</v>
      </c>
      <c r="F142" s="21" t="s">
        <v>1017</v>
      </c>
      <c r="G142" s="20"/>
    </row>
    <row r="143" spans="1:7" ht="50.1" customHeight="1">
      <c r="A143" s="24">
        <v>135</v>
      </c>
      <c r="B143" s="33" t="s">
        <v>6017</v>
      </c>
      <c r="C143" s="34" t="s">
        <v>6018</v>
      </c>
      <c r="D143" s="34" t="s">
        <v>6019</v>
      </c>
      <c r="E143" s="34" t="s">
        <v>177</v>
      </c>
      <c r="F143" s="21" t="s">
        <v>496</v>
      </c>
      <c r="G143" s="20"/>
    </row>
    <row r="144" spans="1:7" ht="50.1" customHeight="1">
      <c r="A144" s="24">
        <v>136</v>
      </c>
      <c r="B144" s="33" t="s">
        <v>6020</v>
      </c>
      <c r="C144" s="34" t="s">
        <v>6021</v>
      </c>
      <c r="D144" s="34" t="s">
        <v>6022</v>
      </c>
      <c r="E144" s="34" t="s">
        <v>177</v>
      </c>
      <c r="F144" s="21" t="s">
        <v>660</v>
      </c>
      <c r="G144" s="20"/>
    </row>
    <row r="145" spans="1:7" ht="68.25" customHeight="1">
      <c r="A145" s="24">
        <v>137</v>
      </c>
      <c r="B145" s="33" t="s">
        <v>6023</v>
      </c>
      <c r="C145" s="34" t="s">
        <v>6024</v>
      </c>
      <c r="D145" s="40" t="s">
        <v>6025</v>
      </c>
      <c r="E145" s="34" t="s">
        <v>177</v>
      </c>
      <c r="F145" s="21" t="s">
        <v>3162</v>
      </c>
      <c r="G145" s="20"/>
    </row>
    <row r="146" spans="1:7" ht="50.1" customHeight="1">
      <c r="A146" s="24">
        <v>138</v>
      </c>
      <c r="B146" s="33" t="s">
        <v>6026</v>
      </c>
      <c r="C146" s="34" t="s">
        <v>6027</v>
      </c>
      <c r="D146" s="34" t="s">
        <v>6028</v>
      </c>
      <c r="E146" s="34" t="s">
        <v>142</v>
      </c>
      <c r="F146" s="21" t="s">
        <v>2176</v>
      </c>
      <c r="G146" s="20"/>
    </row>
    <row r="147" spans="1:7" ht="50.1" customHeight="1">
      <c r="A147" s="24">
        <v>139</v>
      </c>
      <c r="B147" s="33" t="s">
        <v>6029</v>
      </c>
      <c r="C147" s="34" t="s">
        <v>6030</v>
      </c>
      <c r="D147" s="34" t="s">
        <v>6031</v>
      </c>
      <c r="E147" s="34" t="s">
        <v>177</v>
      </c>
      <c r="F147" s="21" t="s">
        <v>299</v>
      </c>
      <c r="G147" s="20"/>
    </row>
    <row r="148" spans="1:7" ht="50.1" customHeight="1">
      <c r="A148" s="24">
        <v>140</v>
      </c>
      <c r="B148" s="63" t="s">
        <v>7805</v>
      </c>
      <c r="C148" s="72" t="s">
        <v>7806</v>
      </c>
      <c r="D148" s="63" t="s">
        <v>7807</v>
      </c>
      <c r="E148" s="63" t="s">
        <v>177</v>
      </c>
      <c r="F148" s="71" t="s">
        <v>6841</v>
      </c>
      <c r="G148" s="25" t="s">
        <v>6727</v>
      </c>
    </row>
    <row r="149" spans="1:7" ht="50.1" customHeight="1">
      <c r="A149" s="24">
        <v>141</v>
      </c>
      <c r="B149" s="33" t="s">
        <v>6032</v>
      </c>
      <c r="C149" s="34" t="s">
        <v>6033</v>
      </c>
      <c r="D149" s="34" t="s">
        <v>6034</v>
      </c>
      <c r="E149" s="34" t="s">
        <v>177</v>
      </c>
      <c r="F149" s="21" t="s">
        <v>18</v>
      </c>
      <c r="G149" s="20"/>
    </row>
    <row r="150" spans="1:7" ht="50.1" customHeight="1">
      <c r="A150" s="24">
        <v>142</v>
      </c>
      <c r="B150" s="63" t="s">
        <v>7808</v>
      </c>
      <c r="C150" s="72" t="s">
        <v>7809</v>
      </c>
      <c r="D150" s="63" t="s">
        <v>7810</v>
      </c>
      <c r="E150" s="63" t="s">
        <v>142</v>
      </c>
      <c r="F150" s="71" t="s">
        <v>6851</v>
      </c>
      <c r="G150" s="30"/>
    </row>
    <row r="151" spans="1:7" ht="50.1" customHeight="1">
      <c r="A151" s="24">
        <v>143</v>
      </c>
      <c r="B151" s="63" t="s">
        <v>7811</v>
      </c>
      <c r="C151" s="72" t="s">
        <v>7812</v>
      </c>
      <c r="D151" s="63" t="s">
        <v>7813</v>
      </c>
      <c r="E151" s="63" t="s">
        <v>142</v>
      </c>
      <c r="F151" s="71" t="s">
        <v>6878</v>
      </c>
      <c r="G151" s="30"/>
    </row>
    <row r="152" spans="1:7" ht="50.1" customHeight="1">
      <c r="A152" s="28"/>
    </row>
    <row r="153" spans="1:7" ht="50.1" customHeight="1">
      <c r="A153" s="28"/>
    </row>
    <row r="154" spans="1:7" ht="50.1" customHeight="1">
      <c r="A154" s="28"/>
    </row>
    <row r="155" spans="1:7">
      <c r="A155" s="28"/>
    </row>
    <row r="156" spans="1:7">
      <c r="A156" s="28"/>
    </row>
    <row r="157" spans="1:7">
      <c r="A157" s="28"/>
    </row>
    <row r="158" spans="1:7">
      <c r="A158" s="28"/>
    </row>
    <row r="159" spans="1:7">
      <c r="A159" s="28"/>
    </row>
    <row r="160" spans="1:7">
      <c r="A160" s="28"/>
    </row>
    <row r="161" spans="1:1">
      <c r="A161" s="28"/>
    </row>
    <row r="162" spans="1:1">
      <c r="A162" s="28"/>
    </row>
    <row r="163" spans="1:1">
      <c r="A163" s="28"/>
    </row>
    <row r="164" spans="1:1">
      <c r="A164" s="28"/>
    </row>
    <row r="165" spans="1:1">
      <c r="A165" s="28"/>
    </row>
    <row r="166" spans="1:1">
      <c r="A166" s="28"/>
    </row>
    <row r="167" spans="1:1">
      <c r="A167" s="28"/>
    </row>
    <row r="168" spans="1:1">
      <c r="A168" s="28"/>
    </row>
    <row r="169" spans="1:1">
      <c r="A169" s="28"/>
    </row>
    <row r="170" spans="1:1">
      <c r="A170" s="28"/>
    </row>
    <row r="171" spans="1:1">
      <c r="A171" s="28"/>
    </row>
    <row r="172" spans="1:1">
      <c r="A172" s="28"/>
    </row>
    <row r="173" spans="1:1">
      <c r="A173" s="28"/>
    </row>
    <row r="174" spans="1:1">
      <c r="A174" s="28"/>
    </row>
    <row r="175" spans="1:1">
      <c r="A175" s="28"/>
    </row>
    <row r="176" spans="1:1">
      <c r="A176" s="28"/>
    </row>
    <row r="177" spans="1:1">
      <c r="A177" s="28"/>
    </row>
    <row r="178" spans="1:1">
      <c r="A178" s="28"/>
    </row>
    <row r="179" spans="1:1">
      <c r="A179" s="28"/>
    </row>
    <row r="180" spans="1:1">
      <c r="A180" s="28"/>
    </row>
    <row r="181" spans="1:1">
      <c r="A181" s="28"/>
    </row>
    <row r="182" spans="1:1">
      <c r="A182" s="28"/>
    </row>
    <row r="183" spans="1:1">
      <c r="A183" s="28"/>
    </row>
    <row r="184" spans="1:1">
      <c r="A184" s="28"/>
    </row>
    <row r="185" spans="1:1">
      <c r="A185" s="28"/>
    </row>
    <row r="186" spans="1:1">
      <c r="A186" s="28"/>
    </row>
    <row r="187" spans="1:1">
      <c r="A187" s="28"/>
    </row>
    <row r="188" spans="1:1">
      <c r="A188" s="28"/>
    </row>
    <row r="189" spans="1:1">
      <c r="A189" s="28"/>
    </row>
    <row r="190" spans="1:1">
      <c r="A190" s="28"/>
    </row>
    <row r="191" spans="1:1">
      <c r="A191" s="28"/>
    </row>
    <row r="192" spans="1:1">
      <c r="A192" s="28"/>
    </row>
    <row r="193" spans="1:1">
      <c r="A193" s="28"/>
    </row>
    <row r="194" spans="1:1">
      <c r="A194" s="28"/>
    </row>
    <row r="195" spans="1:1">
      <c r="A195" s="28"/>
    </row>
    <row r="196" spans="1:1">
      <c r="A196" s="28"/>
    </row>
    <row r="197" spans="1:1">
      <c r="A197" s="28"/>
    </row>
    <row r="198" spans="1:1">
      <c r="A198" s="28"/>
    </row>
    <row r="199" spans="1:1">
      <c r="A199" s="28"/>
    </row>
    <row r="200" spans="1:1">
      <c r="A200" s="28"/>
    </row>
    <row r="201" spans="1:1">
      <c r="A201" s="28"/>
    </row>
    <row r="202" spans="1:1">
      <c r="A202" s="28"/>
    </row>
    <row r="203" spans="1:1">
      <c r="A203" s="28"/>
    </row>
    <row r="204" spans="1:1">
      <c r="A204" s="28"/>
    </row>
    <row r="205" spans="1:1">
      <c r="A205" s="28"/>
    </row>
    <row r="206" spans="1:1">
      <c r="A206" s="28"/>
    </row>
    <row r="207" spans="1:1">
      <c r="A207" s="28"/>
    </row>
    <row r="208" spans="1:1">
      <c r="A208" s="28"/>
    </row>
    <row r="209" spans="1:1">
      <c r="A209" s="28"/>
    </row>
    <row r="210" spans="1:1">
      <c r="A210" s="28"/>
    </row>
    <row r="211" spans="1:1">
      <c r="A211" s="28"/>
    </row>
    <row r="212" spans="1:1">
      <c r="A212" s="28"/>
    </row>
    <row r="213" spans="1:1">
      <c r="A213" s="28"/>
    </row>
    <row r="214" spans="1:1">
      <c r="A214" s="28"/>
    </row>
    <row r="215" spans="1:1">
      <c r="A215" s="28"/>
    </row>
    <row r="216" spans="1:1">
      <c r="A216" s="28"/>
    </row>
    <row r="217" spans="1:1">
      <c r="A217" s="28"/>
    </row>
    <row r="218" spans="1:1">
      <c r="A218" s="28"/>
    </row>
    <row r="219" spans="1:1">
      <c r="A219" s="28"/>
    </row>
    <row r="220" spans="1:1">
      <c r="A220" s="28"/>
    </row>
    <row r="221" spans="1:1">
      <c r="A221" s="28"/>
    </row>
    <row r="222" spans="1:1">
      <c r="A222" s="28"/>
    </row>
    <row r="223" spans="1:1">
      <c r="A223" s="28"/>
    </row>
    <row r="224" spans="1:1">
      <c r="A224" s="28"/>
    </row>
    <row r="225" spans="1:1">
      <c r="A225" s="28"/>
    </row>
    <row r="226" spans="1:1">
      <c r="A226" s="28"/>
    </row>
    <row r="227" spans="1:1">
      <c r="A227" s="28"/>
    </row>
    <row r="228" spans="1:1">
      <c r="A228" s="28"/>
    </row>
    <row r="229" spans="1:1">
      <c r="A229" s="28"/>
    </row>
    <row r="230" spans="1:1">
      <c r="A230" s="28"/>
    </row>
    <row r="231" spans="1:1">
      <c r="A231" s="28"/>
    </row>
    <row r="232" spans="1:1">
      <c r="A232" s="28"/>
    </row>
    <row r="233" spans="1:1">
      <c r="A233" s="28"/>
    </row>
    <row r="234" spans="1:1">
      <c r="A234" s="28"/>
    </row>
    <row r="235" spans="1:1">
      <c r="A235" s="28"/>
    </row>
    <row r="236" spans="1:1">
      <c r="A236" s="28"/>
    </row>
    <row r="237" spans="1:1">
      <c r="A237" s="28"/>
    </row>
    <row r="238" spans="1:1">
      <c r="A238" s="28"/>
    </row>
    <row r="239" spans="1:1">
      <c r="A239" s="28"/>
    </row>
    <row r="240" spans="1:1">
      <c r="A240" s="28"/>
    </row>
    <row r="241" spans="1:1">
      <c r="A241" s="28"/>
    </row>
    <row r="242" spans="1:1">
      <c r="A242" s="28"/>
    </row>
    <row r="243" spans="1:1">
      <c r="A243" s="28"/>
    </row>
    <row r="244" spans="1:1">
      <c r="A244" s="28"/>
    </row>
    <row r="245" spans="1:1">
      <c r="A245" s="28"/>
    </row>
    <row r="246" spans="1:1">
      <c r="A246" s="28"/>
    </row>
    <row r="247" spans="1:1">
      <c r="A247" s="28"/>
    </row>
    <row r="248" spans="1:1">
      <c r="A248" s="28"/>
    </row>
    <row r="249" spans="1:1">
      <c r="A249" s="28"/>
    </row>
    <row r="250" spans="1:1">
      <c r="A250" s="28"/>
    </row>
    <row r="251" spans="1:1">
      <c r="A251" s="28"/>
    </row>
    <row r="252" spans="1:1">
      <c r="A252" s="28"/>
    </row>
    <row r="253" spans="1:1">
      <c r="A253" s="28"/>
    </row>
    <row r="254" spans="1:1">
      <c r="A254" s="28"/>
    </row>
    <row r="255" spans="1:1">
      <c r="A255" s="28"/>
    </row>
    <row r="256" spans="1:1">
      <c r="A256" s="28"/>
    </row>
    <row r="257" spans="1:1">
      <c r="A257" s="28"/>
    </row>
    <row r="258" spans="1:1">
      <c r="A258" s="28"/>
    </row>
    <row r="259" spans="1:1">
      <c r="A259" s="28"/>
    </row>
    <row r="260" spans="1:1">
      <c r="A260" s="28"/>
    </row>
    <row r="261" spans="1:1">
      <c r="A261" s="28"/>
    </row>
    <row r="262" spans="1:1">
      <c r="A262" s="28"/>
    </row>
    <row r="263" spans="1:1">
      <c r="A263" s="28"/>
    </row>
    <row r="264" spans="1:1">
      <c r="A264" s="28"/>
    </row>
    <row r="265" spans="1:1">
      <c r="A265" s="28"/>
    </row>
    <row r="266" spans="1:1">
      <c r="A266" s="28"/>
    </row>
    <row r="267" spans="1:1">
      <c r="A267" s="28"/>
    </row>
    <row r="268" spans="1:1">
      <c r="A268" s="28"/>
    </row>
    <row r="269" spans="1:1">
      <c r="A269" s="28"/>
    </row>
    <row r="270" spans="1:1">
      <c r="A270" s="28"/>
    </row>
    <row r="271" spans="1:1">
      <c r="A271" s="28"/>
    </row>
    <row r="272" spans="1:1">
      <c r="A272" s="28"/>
    </row>
    <row r="273" spans="1:1">
      <c r="A273" s="28"/>
    </row>
    <row r="274" spans="1:1">
      <c r="A274" s="28"/>
    </row>
    <row r="275" spans="1:1">
      <c r="A275" s="28"/>
    </row>
    <row r="276" spans="1:1">
      <c r="A276" s="28"/>
    </row>
    <row r="277" spans="1:1">
      <c r="A277" s="28"/>
    </row>
    <row r="278" spans="1:1">
      <c r="A278" s="28"/>
    </row>
    <row r="279" spans="1:1">
      <c r="A279" s="28"/>
    </row>
    <row r="280" spans="1:1">
      <c r="A280" s="28"/>
    </row>
    <row r="281" spans="1:1">
      <c r="A281" s="28"/>
    </row>
    <row r="282" spans="1:1">
      <c r="A282" s="28"/>
    </row>
    <row r="283" spans="1:1">
      <c r="A283" s="28"/>
    </row>
    <row r="284" spans="1:1">
      <c r="A284" s="28"/>
    </row>
    <row r="285" spans="1:1">
      <c r="A285" s="28"/>
    </row>
    <row r="286" spans="1:1">
      <c r="A286" s="28"/>
    </row>
    <row r="287" spans="1:1">
      <c r="A287" s="28"/>
    </row>
    <row r="288" spans="1:1">
      <c r="A288" s="28"/>
    </row>
    <row r="289" spans="1:1">
      <c r="A289" s="28"/>
    </row>
    <row r="290" spans="1:1">
      <c r="A290" s="28"/>
    </row>
    <row r="291" spans="1:1">
      <c r="A291" s="28"/>
    </row>
    <row r="292" spans="1:1">
      <c r="A292" s="28"/>
    </row>
    <row r="293" spans="1:1">
      <c r="A293" s="28"/>
    </row>
    <row r="294" spans="1:1">
      <c r="A294" s="28"/>
    </row>
    <row r="295" spans="1:1">
      <c r="A295" s="28"/>
    </row>
    <row r="296" spans="1:1">
      <c r="A296" s="28"/>
    </row>
    <row r="297" spans="1:1">
      <c r="A297" s="28"/>
    </row>
    <row r="298" spans="1:1">
      <c r="A298" s="28"/>
    </row>
    <row r="299" spans="1:1">
      <c r="A299" s="28"/>
    </row>
    <row r="300" spans="1:1">
      <c r="A300" s="28"/>
    </row>
    <row r="301" spans="1:1">
      <c r="A301" s="28"/>
    </row>
    <row r="302" spans="1:1">
      <c r="A302" s="28"/>
    </row>
    <row r="303" spans="1:1">
      <c r="A303" s="28"/>
    </row>
    <row r="304" spans="1:1">
      <c r="A304" s="28"/>
    </row>
    <row r="305" spans="1:1">
      <c r="A305" s="28"/>
    </row>
    <row r="306" spans="1:1">
      <c r="A306" s="28"/>
    </row>
    <row r="307" spans="1:1">
      <c r="A307" s="28"/>
    </row>
    <row r="308" spans="1:1">
      <c r="A308" s="28"/>
    </row>
    <row r="309" spans="1:1">
      <c r="A309" s="28"/>
    </row>
    <row r="310" spans="1:1">
      <c r="A310" s="28"/>
    </row>
    <row r="311" spans="1:1">
      <c r="A311" s="28"/>
    </row>
    <row r="312" spans="1:1">
      <c r="A312" s="28"/>
    </row>
    <row r="313" spans="1:1">
      <c r="A313" s="28"/>
    </row>
    <row r="314" spans="1:1">
      <c r="A314" s="28"/>
    </row>
    <row r="315" spans="1:1">
      <c r="A315" s="28"/>
    </row>
    <row r="316" spans="1:1">
      <c r="A316" s="28"/>
    </row>
    <row r="317" spans="1:1">
      <c r="A317" s="28"/>
    </row>
    <row r="318" spans="1:1">
      <c r="A318" s="28"/>
    </row>
    <row r="319" spans="1:1">
      <c r="A319" s="28"/>
    </row>
    <row r="320" spans="1:1">
      <c r="A320" s="28"/>
    </row>
    <row r="321" spans="1:1">
      <c r="A321" s="28"/>
    </row>
    <row r="322" spans="1:1">
      <c r="A322" s="28"/>
    </row>
    <row r="323" spans="1:1">
      <c r="A323" s="28"/>
    </row>
    <row r="324" spans="1:1">
      <c r="A324" s="28"/>
    </row>
    <row r="325" spans="1:1">
      <c r="A325" s="28"/>
    </row>
    <row r="326" spans="1:1">
      <c r="A326" s="28"/>
    </row>
    <row r="327" spans="1:1">
      <c r="A327" s="28"/>
    </row>
    <row r="328" spans="1:1">
      <c r="A328" s="28"/>
    </row>
    <row r="329" spans="1:1">
      <c r="A329" s="28"/>
    </row>
    <row r="330" spans="1:1">
      <c r="A330" s="28"/>
    </row>
    <row r="331" spans="1:1">
      <c r="A331" s="28"/>
    </row>
    <row r="332" spans="1:1">
      <c r="A332" s="28"/>
    </row>
    <row r="333" spans="1:1">
      <c r="A333" s="28"/>
    </row>
    <row r="334" spans="1:1">
      <c r="A334" s="28"/>
    </row>
    <row r="335" spans="1:1">
      <c r="A335" s="28"/>
    </row>
    <row r="336" spans="1:1">
      <c r="A336" s="28"/>
    </row>
    <row r="337" spans="1:1">
      <c r="A337" s="28"/>
    </row>
    <row r="338" spans="1:1">
      <c r="A338" s="28"/>
    </row>
    <row r="339" spans="1:1">
      <c r="A339" s="28"/>
    </row>
    <row r="340" spans="1:1">
      <c r="A340" s="28"/>
    </row>
    <row r="341" spans="1:1">
      <c r="A341" s="28"/>
    </row>
    <row r="342" spans="1:1">
      <c r="A342" s="28"/>
    </row>
    <row r="343" spans="1:1">
      <c r="A343" s="28"/>
    </row>
    <row r="344" spans="1:1">
      <c r="A344" s="28"/>
    </row>
    <row r="345" spans="1:1">
      <c r="A345" s="28"/>
    </row>
    <row r="346" spans="1:1">
      <c r="A346" s="28"/>
    </row>
    <row r="347" spans="1:1">
      <c r="A347" s="28"/>
    </row>
    <row r="348" spans="1:1">
      <c r="A348" s="28"/>
    </row>
    <row r="349" spans="1:1">
      <c r="A349" s="28"/>
    </row>
    <row r="350" spans="1:1">
      <c r="A350" s="28"/>
    </row>
    <row r="351" spans="1:1">
      <c r="A351" s="28"/>
    </row>
    <row r="352" spans="1:1">
      <c r="A352" s="28"/>
    </row>
    <row r="353" spans="1:1">
      <c r="A353" s="28"/>
    </row>
    <row r="354" spans="1:1">
      <c r="A354" s="28"/>
    </row>
    <row r="355" spans="1:1">
      <c r="A355" s="28"/>
    </row>
    <row r="356" spans="1:1">
      <c r="A356" s="28"/>
    </row>
    <row r="357" spans="1:1">
      <c r="A357" s="28"/>
    </row>
    <row r="358" spans="1:1">
      <c r="A358" s="28"/>
    </row>
    <row r="359" spans="1:1">
      <c r="A359" s="28"/>
    </row>
    <row r="360" spans="1:1">
      <c r="A360" s="28"/>
    </row>
    <row r="361" spans="1:1">
      <c r="A361" s="28"/>
    </row>
    <row r="362" spans="1:1">
      <c r="A362" s="28"/>
    </row>
    <row r="363" spans="1:1">
      <c r="A363" s="28"/>
    </row>
    <row r="364" spans="1:1">
      <c r="A364" s="28"/>
    </row>
    <row r="365" spans="1:1">
      <c r="A365" s="28"/>
    </row>
    <row r="366" spans="1:1">
      <c r="A366" s="28"/>
    </row>
    <row r="367" spans="1:1">
      <c r="A367" s="28"/>
    </row>
    <row r="368" spans="1:1">
      <c r="A368" s="28"/>
    </row>
    <row r="369" spans="1:1">
      <c r="A369" s="28"/>
    </row>
    <row r="370" spans="1:1">
      <c r="A370" s="28"/>
    </row>
    <row r="371" spans="1:1">
      <c r="A371" s="28"/>
    </row>
    <row r="372" spans="1:1">
      <c r="A372" s="28"/>
    </row>
    <row r="373" spans="1:1">
      <c r="A373" s="28"/>
    </row>
    <row r="374" spans="1:1">
      <c r="A374" s="28"/>
    </row>
    <row r="375" spans="1:1">
      <c r="A375" s="28"/>
    </row>
    <row r="376" spans="1:1">
      <c r="A376" s="28"/>
    </row>
    <row r="377" spans="1:1">
      <c r="A377" s="28"/>
    </row>
    <row r="378" spans="1:1">
      <c r="A378" s="28"/>
    </row>
    <row r="379" spans="1:1">
      <c r="A379" s="28"/>
    </row>
    <row r="380" spans="1:1">
      <c r="A380" s="28"/>
    </row>
    <row r="381" spans="1:1">
      <c r="A381" s="28"/>
    </row>
    <row r="382" spans="1:1">
      <c r="A382" s="28"/>
    </row>
    <row r="383" spans="1:1">
      <c r="A383" s="28"/>
    </row>
    <row r="384" spans="1:1">
      <c r="A384" s="28"/>
    </row>
    <row r="385" spans="1:1">
      <c r="A385" s="28"/>
    </row>
    <row r="386" spans="1:1">
      <c r="A386" s="28"/>
    </row>
    <row r="387" spans="1:1">
      <c r="A387" s="28"/>
    </row>
    <row r="388" spans="1:1">
      <c r="A388" s="28"/>
    </row>
    <row r="389" spans="1:1">
      <c r="A389" s="28"/>
    </row>
    <row r="390" spans="1:1">
      <c r="A390" s="28"/>
    </row>
    <row r="391" spans="1:1">
      <c r="A391" s="28"/>
    </row>
    <row r="392" spans="1:1">
      <c r="A392" s="28"/>
    </row>
    <row r="393" spans="1:1">
      <c r="A393" s="28"/>
    </row>
    <row r="394" spans="1:1">
      <c r="A394" s="28"/>
    </row>
    <row r="395" spans="1:1">
      <c r="A395" s="28"/>
    </row>
    <row r="396" spans="1:1">
      <c r="A396" s="28"/>
    </row>
    <row r="397" spans="1:1">
      <c r="A397" s="28"/>
    </row>
    <row r="398" spans="1:1">
      <c r="A398" s="28"/>
    </row>
    <row r="399" spans="1:1">
      <c r="A399" s="28"/>
    </row>
    <row r="400" spans="1:1">
      <c r="A400" s="28"/>
    </row>
    <row r="401" spans="1:1">
      <c r="A401" s="28"/>
    </row>
    <row r="402" spans="1:1">
      <c r="A402" s="28"/>
    </row>
    <row r="403" spans="1:1">
      <c r="A403" s="28"/>
    </row>
    <row r="404" spans="1:1">
      <c r="A404" s="28"/>
    </row>
    <row r="405" spans="1:1">
      <c r="A405" s="28"/>
    </row>
    <row r="406" spans="1:1">
      <c r="A406" s="28"/>
    </row>
    <row r="407" spans="1:1">
      <c r="A407" s="28"/>
    </row>
    <row r="408" spans="1:1">
      <c r="A408" s="28"/>
    </row>
    <row r="409" spans="1:1">
      <c r="A409" s="28"/>
    </row>
    <row r="410" spans="1:1">
      <c r="A410" s="28"/>
    </row>
    <row r="411" spans="1:1">
      <c r="A411" s="28"/>
    </row>
    <row r="412" spans="1:1">
      <c r="A412" s="28"/>
    </row>
    <row r="413" spans="1:1">
      <c r="A413" s="28"/>
    </row>
    <row r="414" spans="1:1">
      <c r="A414" s="28"/>
    </row>
    <row r="415" spans="1:1">
      <c r="A415" s="28"/>
    </row>
    <row r="416" spans="1:1">
      <c r="A416" s="28"/>
    </row>
    <row r="417" spans="1:1">
      <c r="A417" s="28"/>
    </row>
    <row r="418" spans="1:1">
      <c r="A418" s="28"/>
    </row>
    <row r="419" spans="1:1">
      <c r="A419" s="28"/>
    </row>
    <row r="420" spans="1:1">
      <c r="A420" s="28"/>
    </row>
    <row r="421" spans="1:1">
      <c r="A421" s="28"/>
    </row>
    <row r="422" spans="1:1">
      <c r="A422" s="28"/>
    </row>
    <row r="423" spans="1:1">
      <c r="A423" s="28"/>
    </row>
    <row r="424" spans="1:1">
      <c r="A424" s="28"/>
    </row>
    <row r="425" spans="1:1">
      <c r="A425" s="28"/>
    </row>
    <row r="426" spans="1:1">
      <c r="A426" s="28"/>
    </row>
    <row r="427" spans="1:1">
      <c r="A427" s="28"/>
    </row>
    <row r="428" spans="1:1">
      <c r="A428" s="28"/>
    </row>
    <row r="429" spans="1:1">
      <c r="A429" s="28"/>
    </row>
    <row r="430" spans="1:1">
      <c r="A430" s="28"/>
    </row>
    <row r="431" spans="1:1">
      <c r="A431" s="28"/>
    </row>
    <row r="432" spans="1:1">
      <c r="A432" s="28"/>
    </row>
    <row r="433" spans="1:1">
      <c r="A433" s="28"/>
    </row>
    <row r="434" spans="1:1">
      <c r="A434" s="28"/>
    </row>
    <row r="435" spans="1:1">
      <c r="A435" s="28"/>
    </row>
    <row r="436" spans="1:1">
      <c r="A436" s="28"/>
    </row>
    <row r="437" spans="1:1">
      <c r="A437" s="28"/>
    </row>
    <row r="438" spans="1:1">
      <c r="A438" s="28"/>
    </row>
    <row r="439" spans="1:1">
      <c r="A439" s="28"/>
    </row>
    <row r="440" spans="1:1">
      <c r="A440" s="28"/>
    </row>
    <row r="441" spans="1:1">
      <c r="A441" s="28"/>
    </row>
    <row r="442" spans="1:1">
      <c r="A442" s="28"/>
    </row>
    <row r="443" spans="1:1">
      <c r="A443" s="28"/>
    </row>
    <row r="444" spans="1:1">
      <c r="A444" s="28"/>
    </row>
    <row r="445" spans="1:1">
      <c r="A445" s="28"/>
    </row>
    <row r="446" spans="1:1">
      <c r="A446" s="28"/>
    </row>
    <row r="447" spans="1:1">
      <c r="A447" s="28"/>
    </row>
    <row r="448" spans="1:1">
      <c r="A448" s="28"/>
    </row>
    <row r="449" spans="1:1">
      <c r="A449" s="28"/>
    </row>
    <row r="450" spans="1:1">
      <c r="A450" s="28"/>
    </row>
    <row r="451" spans="1:1">
      <c r="A451" s="28"/>
    </row>
    <row r="452" spans="1:1">
      <c r="A452" s="28"/>
    </row>
    <row r="453" spans="1:1">
      <c r="A453" s="28"/>
    </row>
    <row r="454" spans="1:1">
      <c r="A454" s="28"/>
    </row>
    <row r="455" spans="1:1">
      <c r="A455" s="28"/>
    </row>
    <row r="456" spans="1:1">
      <c r="A456" s="28"/>
    </row>
    <row r="457" spans="1:1">
      <c r="A457" s="28"/>
    </row>
    <row r="458" spans="1:1">
      <c r="A458" s="28"/>
    </row>
    <row r="459" spans="1:1">
      <c r="A459" s="28"/>
    </row>
    <row r="460" spans="1:1">
      <c r="A460" s="28"/>
    </row>
    <row r="461" spans="1:1">
      <c r="A461" s="28"/>
    </row>
    <row r="462" spans="1:1">
      <c r="A462" s="28"/>
    </row>
    <row r="463" spans="1:1">
      <c r="A463" s="28"/>
    </row>
    <row r="464" spans="1:1">
      <c r="A464" s="28"/>
    </row>
    <row r="465" spans="1:1">
      <c r="A465" s="28"/>
    </row>
    <row r="466" spans="1:1">
      <c r="A466" s="28"/>
    </row>
    <row r="467" spans="1:1">
      <c r="A467" s="28"/>
    </row>
    <row r="468" spans="1:1">
      <c r="A468" s="28"/>
    </row>
    <row r="469" spans="1:1">
      <c r="A469" s="28"/>
    </row>
    <row r="470" spans="1:1">
      <c r="A470" s="28"/>
    </row>
    <row r="471" spans="1:1">
      <c r="A471" s="28"/>
    </row>
    <row r="472" spans="1:1">
      <c r="A472" s="28"/>
    </row>
    <row r="473" spans="1:1">
      <c r="A473" s="28"/>
    </row>
    <row r="474" spans="1:1">
      <c r="A474" s="28"/>
    </row>
    <row r="475" spans="1:1">
      <c r="A475" s="28"/>
    </row>
    <row r="476" spans="1:1">
      <c r="A476" s="28"/>
    </row>
    <row r="477" spans="1:1">
      <c r="A477" s="28"/>
    </row>
    <row r="478" spans="1:1">
      <c r="A478" s="28"/>
    </row>
    <row r="479" spans="1:1">
      <c r="A479" s="28"/>
    </row>
    <row r="480" spans="1:1">
      <c r="A480" s="28"/>
    </row>
    <row r="481" spans="1:1">
      <c r="A481" s="28"/>
    </row>
    <row r="482" spans="1:1">
      <c r="A482" s="28"/>
    </row>
    <row r="483" spans="1:1">
      <c r="A483" s="28"/>
    </row>
    <row r="484" spans="1:1">
      <c r="A484" s="28"/>
    </row>
    <row r="485" spans="1:1">
      <c r="A485" s="28"/>
    </row>
    <row r="486" spans="1:1">
      <c r="A486" s="28"/>
    </row>
    <row r="487" spans="1:1">
      <c r="A487" s="28"/>
    </row>
    <row r="488" spans="1:1">
      <c r="A488" s="28"/>
    </row>
    <row r="489" spans="1:1">
      <c r="A489" s="28"/>
    </row>
    <row r="490" spans="1:1">
      <c r="A490" s="28"/>
    </row>
    <row r="491" spans="1:1">
      <c r="A491" s="28"/>
    </row>
    <row r="492" spans="1:1">
      <c r="A492" s="28"/>
    </row>
    <row r="493" spans="1:1">
      <c r="A493" s="28"/>
    </row>
    <row r="494" spans="1:1">
      <c r="A494" s="28"/>
    </row>
    <row r="495" spans="1:1">
      <c r="A495" s="28"/>
    </row>
    <row r="496" spans="1:1">
      <c r="A496" s="28"/>
    </row>
    <row r="497" spans="1:1">
      <c r="A497" s="28"/>
    </row>
    <row r="498" spans="1:1">
      <c r="A498" s="28"/>
    </row>
    <row r="499" spans="1:1">
      <c r="A499" s="28"/>
    </row>
    <row r="500" spans="1:1">
      <c r="A500" s="28"/>
    </row>
    <row r="501" spans="1:1">
      <c r="A501" s="28"/>
    </row>
    <row r="502" spans="1:1">
      <c r="A502" s="28"/>
    </row>
    <row r="503" spans="1:1">
      <c r="A503" s="28"/>
    </row>
    <row r="504" spans="1:1">
      <c r="A504" s="28"/>
    </row>
    <row r="505" spans="1:1">
      <c r="A505" s="28"/>
    </row>
    <row r="506" spans="1:1">
      <c r="A506" s="28"/>
    </row>
    <row r="507" spans="1:1">
      <c r="A507" s="28"/>
    </row>
    <row r="508" spans="1:1">
      <c r="A508" s="28"/>
    </row>
    <row r="509" spans="1:1">
      <c r="A509" s="28"/>
    </row>
    <row r="510" spans="1:1">
      <c r="A510" s="28"/>
    </row>
    <row r="511" spans="1:1">
      <c r="A511" s="28"/>
    </row>
    <row r="512" spans="1:1">
      <c r="A512" s="28"/>
    </row>
    <row r="513" spans="1:1">
      <c r="A513" s="28"/>
    </row>
    <row r="514" spans="1:1">
      <c r="A514" s="28"/>
    </row>
    <row r="515" spans="1:1">
      <c r="A515" s="28"/>
    </row>
    <row r="516" spans="1:1">
      <c r="A516" s="28"/>
    </row>
    <row r="517" spans="1:1">
      <c r="A517" s="28"/>
    </row>
    <row r="518" spans="1:1">
      <c r="A518" s="28"/>
    </row>
    <row r="519" spans="1:1">
      <c r="A519" s="28"/>
    </row>
    <row r="520" spans="1:1">
      <c r="A520" s="28"/>
    </row>
    <row r="521" spans="1:1">
      <c r="A521" s="28"/>
    </row>
    <row r="522" spans="1:1">
      <c r="A522" s="28"/>
    </row>
    <row r="523" spans="1:1">
      <c r="A523" s="28"/>
    </row>
    <row r="524" spans="1:1">
      <c r="A524" s="28"/>
    </row>
    <row r="525" spans="1:1">
      <c r="A525" s="28"/>
    </row>
    <row r="526" spans="1:1">
      <c r="A526" s="28"/>
    </row>
    <row r="527" spans="1:1">
      <c r="A527" s="28"/>
    </row>
    <row r="528" spans="1:1">
      <c r="A528" s="28"/>
    </row>
    <row r="529" spans="1:1">
      <c r="A529" s="28"/>
    </row>
    <row r="530" spans="1:1">
      <c r="A530" s="28"/>
    </row>
    <row r="531" spans="1:1">
      <c r="A531" s="28"/>
    </row>
    <row r="532" spans="1:1">
      <c r="A532" s="28"/>
    </row>
    <row r="533" spans="1:1">
      <c r="A533" s="28"/>
    </row>
    <row r="534" spans="1:1">
      <c r="A534" s="28"/>
    </row>
    <row r="535" spans="1:1">
      <c r="A535" s="28"/>
    </row>
    <row r="536" spans="1:1">
      <c r="A536" s="28"/>
    </row>
    <row r="537" spans="1:1">
      <c r="A537" s="28"/>
    </row>
    <row r="538" spans="1:1">
      <c r="A538" s="28"/>
    </row>
    <row r="539" spans="1:1">
      <c r="A539" s="28"/>
    </row>
    <row r="540" spans="1:1">
      <c r="A540" s="28"/>
    </row>
    <row r="541" spans="1:1">
      <c r="A541" s="28"/>
    </row>
    <row r="542" spans="1:1">
      <c r="A542" s="28"/>
    </row>
    <row r="543" spans="1:1">
      <c r="A543" s="28"/>
    </row>
    <row r="544" spans="1:1">
      <c r="A544" s="28"/>
    </row>
    <row r="545" spans="1:1">
      <c r="A545" s="28"/>
    </row>
    <row r="546" spans="1:1">
      <c r="A546" s="28"/>
    </row>
    <row r="547" spans="1:1">
      <c r="A547" s="28"/>
    </row>
    <row r="548" spans="1:1">
      <c r="A548" s="28"/>
    </row>
    <row r="549" spans="1:1">
      <c r="A549" s="28"/>
    </row>
    <row r="550" spans="1:1">
      <c r="A550" s="28"/>
    </row>
    <row r="551" spans="1:1">
      <c r="A551" s="28"/>
    </row>
    <row r="552" spans="1:1">
      <c r="A552" s="28"/>
    </row>
    <row r="553" spans="1:1">
      <c r="A553" s="28"/>
    </row>
    <row r="554" spans="1:1">
      <c r="A554" s="28"/>
    </row>
    <row r="555" spans="1:1">
      <c r="A555" s="28"/>
    </row>
    <row r="556" spans="1:1">
      <c r="A556" s="28"/>
    </row>
    <row r="557" spans="1:1">
      <c r="A557" s="28"/>
    </row>
    <row r="558" spans="1:1">
      <c r="A558" s="28"/>
    </row>
    <row r="559" spans="1:1">
      <c r="A559" s="28"/>
    </row>
    <row r="560" spans="1:1">
      <c r="A560" s="28"/>
    </row>
    <row r="561" spans="1:1">
      <c r="A561" s="28"/>
    </row>
    <row r="562" spans="1:1">
      <c r="A562" s="28"/>
    </row>
    <row r="563" spans="1:1">
      <c r="A563" s="28"/>
    </row>
    <row r="564" spans="1:1">
      <c r="A564" s="28"/>
    </row>
    <row r="565" spans="1:1">
      <c r="A565" s="28"/>
    </row>
    <row r="566" spans="1:1">
      <c r="A566" s="28"/>
    </row>
    <row r="567" spans="1:1">
      <c r="A567" s="28"/>
    </row>
    <row r="568" spans="1:1">
      <c r="A568" s="28"/>
    </row>
    <row r="569" spans="1:1">
      <c r="A569" s="28"/>
    </row>
    <row r="570" spans="1:1">
      <c r="A570" s="28"/>
    </row>
    <row r="571" spans="1:1">
      <c r="A571" s="28"/>
    </row>
    <row r="572" spans="1:1">
      <c r="A572" s="28"/>
    </row>
    <row r="573" spans="1:1">
      <c r="A573" s="28"/>
    </row>
    <row r="574" spans="1:1">
      <c r="A574" s="28"/>
    </row>
    <row r="575" spans="1:1">
      <c r="A575" s="28"/>
    </row>
    <row r="576" spans="1:1">
      <c r="A576" s="28"/>
    </row>
    <row r="577" spans="1:1">
      <c r="A577" s="28"/>
    </row>
    <row r="578" spans="1:1">
      <c r="A578" s="28"/>
    </row>
    <row r="579" spans="1:1">
      <c r="A579" s="28"/>
    </row>
    <row r="580" spans="1:1">
      <c r="A580" s="28"/>
    </row>
    <row r="581" spans="1:1">
      <c r="A581" s="28"/>
    </row>
    <row r="582" spans="1:1">
      <c r="A582" s="28"/>
    </row>
    <row r="583" spans="1:1">
      <c r="A583" s="28"/>
    </row>
    <row r="584" spans="1:1">
      <c r="A584" s="28"/>
    </row>
    <row r="585" spans="1:1">
      <c r="A585" s="28"/>
    </row>
    <row r="586" spans="1:1">
      <c r="A586" s="28"/>
    </row>
    <row r="587" spans="1:1">
      <c r="A587" s="28"/>
    </row>
    <row r="588" spans="1:1">
      <c r="A588" s="28"/>
    </row>
    <row r="589" spans="1:1">
      <c r="A589" s="28"/>
    </row>
    <row r="590" spans="1:1">
      <c r="A590" s="28"/>
    </row>
    <row r="591" spans="1:1">
      <c r="A591" s="28"/>
    </row>
    <row r="592" spans="1:1">
      <c r="A592" s="28"/>
    </row>
    <row r="593" spans="1:1">
      <c r="A593" s="28"/>
    </row>
    <row r="594" spans="1:1">
      <c r="A594" s="28"/>
    </row>
    <row r="595" spans="1:1">
      <c r="A595" s="28"/>
    </row>
    <row r="596" spans="1:1">
      <c r="A596" s="28"/>
    </row>
    <row r="597" spans="1:1">
      <c r="A597" s="28"/>
    </row>
    <row r="598" spans="1:1">
      <c r="A598" s="28"/>
    </row>
    <row r="599" spans="1:1">
      <c r="A599" s="28"/>
    </row>
    <row r="600" spans="1:1">
      <c r="A600" s="28"/>
    </row>
    <row r="601" spans="1:1">
      <c r="A601" s="28"/>
    </row>
    <row r="602" spans="1:1">
      <c r="A602" s="28"/>
    </row>
    <row r="603" spans="1:1">
      <c r="A603" s="28"/>
    </row>
    <row r="604" spans="1:1">
      <c r="A604" s="28"/>
    </row>
    <row r="605" spans="1:1">
      <c r="A605" s="28"/>
    </row>
    <row r="606" spans="1:1">
      <c r="A606" s="28"/>
    </row>
    <row r="607" spans="1:1">
      <c r="A607" s="28"/>
    </row>
    <row r="608" spans="1:1">
      <c r="A608" s="28"/>
    </row>
    <row r="609" spans="1:1">
      <c r="A609" s="28"/>
    </row>
    <row r="610" spans="1:1">
      <c r="A610" s="28"/>
    </row>
    <row r="611" spans="1:1">
      <c r="A611" s="28"/>
    </row>
    <row r="612" spans="1:1">
      <c r="A612" s="28"/>
    </row>
    <row r="613" spans="1:1">
      <c r="A613" s="28"/>
    </row>
    <row r="614" spans="1:1">
      <c r="A614" s="28"/>
    </row>
    <row r="615" spans="1:1">
      <c r="A615" s="28"/>
    </row>
    <row r="616" spans="1:1">
      <c r="A616" s="28"/>
    </row>
    <row r="617" spans="1:1">
      <c r="A617" s="28"/>
    </row>
    <row r="618" spans="1:1">
      <c r="A618" s="28"/>
    </row>
    <row r="619" spans="1:1">
      <c r="A619" s="28"/>
    </row>
    <row r="620" spans="1:1">
      <c r="A620" s="28"/>
    </row>
    <row r="621" spans="1:1">
      <c r="A621" s="28"/>
    </row>
    <row r="622" spans="1:1">
      <c r="A622" s="28"/>
    </row>
    <row r="623" spans="1:1">
      <c r="A623" s="28"/>
    </row>
    <row r="624" spans="1:1">
      <c r="A624" s="28"/>
    </row>
    <row r="625" spans="1:1">
      <c r="A625" s="28"/>
    </row>
    <row r="626" spans="1:1">
      <c r="A626" s="28"/>
    </row>
    <row r="627" spans="1:1">
      <c r="A627" s="28"/>
    </row>
    <row r="628" spans="1:1">
      <c r="A628" s="28"/>
    </row>
    <row r="629" spans="1:1">
      <c r="A629" s="28"/>
    </row>
    <row r="630" spans="1:1">
      <c r="A630" s="28"/>
    </row>
    <row r="631" spans="1:1">
      <c r="A631" s="28"/>
    </row>
    <row r="632" spans="1:1">
      <c r="A632" s="28"/>
    </row>
    <row r="633" spans="1:1">
      <c r="A633" s="28"/>
    </row>
    <row r="634" spans="1:1">
      <c r="A634" s="28"/>
    </row>
    <row r="635" spans="1:1">
      <c r="A635" s="28"/>
    </row>
    <row r="636" spans="1:1">
      <c r="A636" s="28"/>
    </row>
    <row r="637" spans="1:1">
      <c r="A637" s="28"/>
    </row>
    <row r="638" spans="1:1">
      <c r="A638" s="28"/>
    </row>
    <row r="639" spans="1:1">
      <c r="A639" s="28"/>
    </row>
    <row r="640" spans="1:1">
      <c r="A640" s="28"/>
    </row>
    <row r="641" spans="1:1">
      <c r="A641" s="28"/>
    </row>
    <row r="642" spans="1:1">
      <c r="A642" s="28"/>
    </row>
    <row r="643" spans="1:1">
      <c r="A643" s="28"/>
    </row>
    <row r="644" spans="1:1">
      <c r="A644" s="28"/>
    </row>
    <row r="645" spans="1:1">
      <c r="A645" s="28"/>
    </row>
    <row r="646" spans="1:1">
      <c r="A646" s="28"/>
    </row>
    <row r="647" spans="1:1">
      <c r="A647" s="28"/>
    </row>
    <row r="648" spans="1:1">
      <c r="A648" s="28"/>
    </row>
    <row r="649" spans="1:1">
      <c r="A649" s="28"/>
    </row>
    <row r="650" spans="1:1">
      <c r="A650" s="28"/>
    </row>
    <row r="651" spans="1:1">
      <c r="A651" s="28"/>
    </row>
    <row r="652" spans="1:1">
      <c r="A652" s="28"/>
    </row>
    <row r="653" spans="1:1">
      <c r="A653" s="28"/>
    </row>
    <row r="654" spans="1:1">
      <c r="A654" s="28"/>
    </row>
    <row r="655" spans="1:1">
      <c r="A655" s="28"/>
    </row>
    <row r="656" spans="1:1">
      <c r="A656" s="28"/>
    </row>
    <row r="657" spans="1:1">
      <c r="A657" s="28"/>
    </row>
    <row r="658" spans="1:1">
      <c r="A658" s="28"/>
    </row>
    <row r="659" spans="1:1">
      <c r="A659" s="28"/>
    </row>
    <row r="660" spans="1:1">
      <c r="A660" s="28"/>
    </row>
    <row r="661" spans="1:1">
      <c r="A661" s="28"/>
    </row>
    <row r="662" spans="1:1">
      <c r="A662" s="28"/>
    </row>
    <row r="663" spans="1:1">
      <c r="A663" s="28"/>
    </row>
    <row r="664" spans="1:1">
      <c r="A664" s="28"/>
    </row>
    <row r="665" spans="1:1">
      <c r="A665" s="28"/>
    </row>
    <row r="666" spans="1:1">
      <c r="A666" s="28"/>
    </row>
    <row r="667" spans="1:1">
      <c r="A667" s="28"/>
    </row>
    <row r="668" spans="1:1">
      <c r="A668" s="28"/>
    </row>
    <row r="669" spans="1:1">
      <c r="A669" s="28"/>
    </row>
    <row r="670" spans="1:1">
      <c r="A670" s="28"/>
    </row>
    <row r="671" spans="1:1">
      <c r="A671" s="28"/>
    </row>
    <row r="672" spans="1:1">
      <c r="A672" s="28"/>
    </row>
    <row r="673" spans="1:1">
      <c r="A673" s="28"/>
    </row>
    <row r="674" spans="1:1">
      <c r="A674" s="28"/>
    </row>
    <row r="675" spans="1:1">
      <c r="A675" s="28"/>
    </row>
    <row r="676" spans="1:1">
      <c r="A676" s="28"/>
    </row>
    <row r="677" spans="1:1">
      <c r="A677" s="28"/>
    </row>
    <row r="678" spans="1:1">
      <c r="A678" s="28"/>
    </row>
    <row r="679" spans="1:1">
      <c r="A679" s="28"/>
    </row>
    <row r="680" spans="1:1">
      <c r="A680" s="28"/>
    </row>
    <row r="681" spans="1:1">
      <c r="A681" s="28"/>
    </row>
    <row r="682" spans="1:1">
      <c r="A682" s="28"/>
    </row>
    <row r="683" spans="1:1">
      <c r="A683" s="28"/>
    </row>
    <row r="684" spans="1:1">
      <c r="A684" s="28"/>
    </row>
    <row r="685" spans="1:1">
      <c r="A685" s="28"/>
    </row>
    <row r="686" spans="1:1">
      <c r="A686" s="28"/>
    </row>
    <row r="687" spans="1:1">
      <c r="A687" s="28"/>
    </row>
    <row r="688" spans="1:1">
      <c r="A688" s="28"/>
    </row>
    <row r="689" spans="1:1">
      <c r="A689" s="28"/>
    </row>
    <row r="690" spans="1:1">
      <c r="A690" s="28"/>
    </row>
    <row r="691" spans="1:1">
      <c r="A691" s="28"/>
    </row>
    <row r="692" spans="1:1">
      <c r="A692" s="28"/>
    </row>
    <row r="693" spans="1:1">
      <c r="A693" s="28"/>
    </row>
    <row r="694" spans="1:1">
      <c r="A694" s="28"/>
    </row>
    <row r="695" spans="1:1">
      <c r="A695" s="28"/>
    </row>
    <row r="696" spans="1:1">
      <c r="A696" s="28"/>
    </row>
    <row r="697" spans="1:1">
      <c r="A697" s="28"/>
    </row>
    <row r="698" spans="1:1">
      <c r="A698" s="28"/>
    </row>
    <row r="699" spans="1:1">
      <c r="A699" s="28"/>
    </row>
    <row r="700" spans="1:1">
      <c r="A700" s="28"/>
    </row>
    <row r="701" spans="1:1">
      <c r="A701" s="28"/>
    </row>
    <row r="702" spans="1:1">
      <c r="A702" s="28"/>
    </row>
    <row r="703" spans="1:1">
      <c r="A703" s="28"/>
    </row>
    <row r="704" spans="1:1">
      <c r="A704" s="28"/>
    </row>
    <row r="705" spans="1:1">
      <c r="A705" s="28"/>
    </row>
    <row r="706" spans="1:1">
      <c r="A706" s="28"/>
    </row>
    <row r="707" spans="1:1">
      <c r="A707" s="28"/>
    </row>
    <row r="708" spans="1:1">
      <c r="A708" s="28"/>
    </row>
    <row r="709" spans="1:1">
      <c r="A709" s="28"/>
    </row>
    <row r="710" spans="1:1">
      <c r="A710" s="28"/>
    </row>
    <row r="711" spans="1:1">
      <c r="A711" s="28"/>
    </row>
    <row r="712" spans="1:1">
      <c r="A712" s="28"/>
    </row>
    <row r="713" spans="1:1">
      <c r="A713" s="28"/>
    </row>
    <row r="714" spans="1:1">
      <c r="A714" s="28"/>
    </row>
    <row r="715" spans="1:1">
      <c r="A715" s="28"/>
    </row>
    <row r="716" spans="1:1">
      <c r="A716" s="28"/>
    </row>
    <row r="717" spans="1:1">
      <c r="A717" s="28"/>
    </row>
    <row r="718" spans="1:1">
      <c r="A718" s="28"/>
    </row>
    <row r="719" spans="1:1">
      <c r="A719" s="28"/>
    </row>
    <row r="720" spans="1:1">
      <c r="A720" s="28"/>
    </row>
    <row r="721" spans="1:1">
      <c r="A721" s="28"/>
    </row>
    <row r="722" spans="1:1">
      <c r="A722" s="28"/>
    </row>
    <row r="723" spans="1:1">
      <c r="A723" s="28"/>
    </row>
    <row r="724" spans="1:1">
      <c r="A724" s="28"/>
    </row>
    <row r="725" spans="1:1">
      <c r="A725" s="28"/>
    </row>
    <row r="726" spans="1:1">
      <c r="A726" s="28"/>
    </row>
    <row r="727" spans="1:1">
      <c r="A727" s="28"/>
    </row>
    <row r="728" spans="1:1">
      <c r="A728" s="28"/>
    </row>
    <row r="729" spans="1:1">
      <c r="A729" s="28"/>
    </row>
    <row r="730" spans="1:1">
      <c r="A730" s="28"/>
    </row>
    <row r="731" spans="1:1">
      <c r="A731" s="28"/>
    </row>
    <row r="732" spans="1:1">
      <c r="A732" s="28"/>
    </row>
    <row r="733" spans="1:1">
      <c r="A733" s="28"/>
    </row>
    <row r="734" spans="1:1">
      <c r="A734" s="28"/>
    </row>
    <row r="735" spans="1:1">
      <c r="A735" s="28"/>
    </row>
    <row r="736" spans="1:1">
      <c r="A736" s="28"/>
    </row>
    <row r="737" spans="1:1">
      <c r="A737" s="28"/>
    </row>
    <row r="738" spans="1:1">
      <c r="A738" s="28"/>
    </row>
    <row r="739" spans="1:1">
      <c r="A739" s="28"/>
    </row>
    <row r="740" spans="1:1">
      <c r="A740" s="28"/>
    </row>
    <row r="741" spans="1:1">
      <c r="A741" s="28"/>
    </row>
    <row r="742" spans="1:1">
      <c r="A742" s="28"/>
    </row>
    <row r="743" spans="1:1">
      <c r="A743" s="28"/>
    </row>
    <row r="744" spans="1:1">
      <c r="A744" s="28"/>
    </row>
    <row r="745" spans="1:1">
      <c r="A745" s="28"/>
    </row>
    <row r="746" spans="1:1">
      <c r="A746" s="28"/>
    </row>
    <row r="747" spans="1:1">
      <c r="A747" s="28"/>
    </row>
    <row r="748" spans="1:1">
      <c r="A748" s="28"/>
    </row>
    <row r="749" spans="1:1">
      <c r="A749" s="28"/>
    </row>
    <row r="750" spans="1:1">
      <c r="A750" s="28"/>
    </row>
    <row r="751" spans="1:1">
      <c r="A751" s="28"/>
    </row>
    <row r="752" spans="1:1">
      <c r="A752" s="28"/>
    </row>
    <row r="753" spans="1:1">
      <c r="A753" s="28"/>
    </row>
    <row r="754" spans="1:1">
      <c r="A754" s="28"/>
    </row>
    <row r="755" spans="1:1">
      <c r="A755" s="28"/>
    </row>
    <row r="756" spans="1:1">
      <c r="A756" s="28"/>
    </row>
    <row r="757" spans="1:1">
      <c r="A757" s="28"/>
    </row>
    <row r="758" spans="1:1">
      <c r="A758" s="28"/>
    </row>
    <row r="759" spans="1:1">
      <c r="A759" s="28"/>
    </row>
    <row r="760" spans="1:1">
      <c r="A760" s="28"/>
    </row>
    <row r="761" spans="1:1">
      <c r="A761" s="28"/>
    </row>
    <row r="762" spans="1:1">
      <c r="A762" s="28"/>
    </row>
    <row r="763" spans="1:1">
      <c r="A763" s="28"/>
    </row>
    <row r="764" spans="1:1">
      <c r="A764" s="28"/>
    </row>
    <row r="765" spans="1:1">
      <c r="A765" s="28"/>
    </row>
    <row r="766" spans="1:1">
      <c r="A766" s="28"/>
    </row>
    <row r="767" spans="1:1">
      <c r="A767" s="28"/>
    </row>
    <row r="768" spans="1:1">
      <c r="A768" s="28"/>
    </row>
    <row r="769" spans="1:1">
      <c r="A769" s="28"/>
    </row>
    <row r="770" spans="1:1">
      <c r="A770" s="28"/>
    </row>
    <row r="771" spans="1:1">
      <c r="A771" s="28"/>
    </row>
    <row r="772" spans="1:1">
      <c r="A772" s="28"/>
    </row>
    <row r="773" spans="1:1">
      <c r="A773" s="28"/>
    </row>
    <row r="774" spans="1:1">
      <c r="A774" s="28"/>
    </row>
    <row r="775" spans="1:1">
      <c r="A775" s="28"/>
    </row>
    <row r="776" spans="1:1">
      <c r="A776" s="28"/>
    </row>
    <row r="777" spans="1:1">
      <c r="A777" s="28"/>
    </row>
    <row r="778" spans="1:1">
      <c r="A778" s="28"/>
    </row>
    <row r="779" spans="1:1">
      <c r="A779" s="28"/>
    </row>
    <row r="780" spans="1:1">
      <c r="A780" s="28"/>
    </row>
    <row r="781" spans="1:1">
      <c r="A781" s="28"/>
    </row>
    <row r="782" spans="1:1">
      <c r="A782" s="28"/>
    </row>
    <row r="783" spans="1:1">
      <c r="A783" s="28"/>
    </row>
    <row r="784" spans="1:1">
      <c r="A784" s="28"/>
    </row>
    <row r="785" spans="1:1">
      <c r="A785" s="28"/>
    </row>
    <row r="786" spans="1:1">
      <c r="A786" s="28"/>
    </row>
    <row r="787" spans="1:1">
      <c r="A787" s="28"/>
    </row>
    <row r="788" spans="1:1">
      <c r="A788" s="28"/>
    </row>
    <row r="789" spans="1:1">
      <c r="A789" s="28"/>
    </row>
    <row r="790" spans="1:1">
      <c r="A790" s="28"/>
    </row>
    <row r="791" spans="1:1">
      <c r="A791" s="28"/>
    </row>
    <row r="792" spans="1:1">
      <c r="A792" s="28"/>
    </row>
    <row r="793" spans="1:1">
      <c r="A793" s="28"/>
    </row>
    <row r="794" spans="1:1">
      <c r="A794" s="28"/>
    </row>
    <row r="795" spans="1:1">
      <c r="A795" s="28"/>
    </row>
    <row r="796" spans="1:1">
      <c r="A796" s="28"/>
    </row>
    <row r="797" spans="1:1">
      <c r="A797" s="28"/>
    </row>
    <row r="798" spans="1:1">
      <c r="A798" s="28"/>
    </row>
    <row r="799" spans="1:1">
      <c r="A799" s="28"/>
    </row>
    <row r="800" spans="1:1">
      <c r="A800" s="28"/>
    </row>
    <row r="801" spans="1:1">
      <c r="A801" s="28"/>
    </row>
    <row r="802" spans="1:1">
      <c r="A802" s="28"/>
    </row>
    <row r="803" spans="1:1">
      <c r="A803" s="28"/>
    </row>
    <row r="804" spans="1:1">
      <c r="A804" s="28"/>
    </row>
    <row r="805" spans="1:1">
      <c r="A805" s="28"/>
    </row>
    <row r="806" spans="1:1">
      <c r="A806" s="28"/>
    </row>
    <row r="807" spans="1:1">
      <c r="A807" s="28"/>
    </row>
    <row r="808" spans="1:1">
      <c r="A808" s="28"/>
    </row>
    <row r="809" spans="1:1">
      <c r="A809" s="28"/>
    </row>
    <row r="810" spans="1:1">
      <c r="A810" s="28"/>
    </row>
    <row r="811" spans="1:1">
      <c r="A811" s="28"/>
    </row>
    <row r="812" spans="1:1">
      <c r="A812" s="28"/>
    </row>
    <row r="813" spans="1:1">
      <c r="A813" s="28"/>
    </row>
    <row r="814" spans="1:1">
      <c r="A814" s="28"/>
    </row>
    <row r="815" spans="1:1">
      <c r="A815" s="28"/>
    </row>
    <row r="816" spans="1:1">
      <c r="A816" s="28"/>
    </row>
    <row r="817" spans="1:1">
      <c r="A817" s="28"/>
    </row>
    <row r="818" spans="1:1">
      <c r="A818" s="28"/>
    </row>
    <row r="819" spans="1:1">
      <c r="A819" s="28"/>
    </row>
    <row r="820" spans="1:1">
      <c r="A820" s="28"/>
    </row>
    <row r="821" spans="1:1">
      <c r="A821" s="28"/>
    </row>
    <row r="822" spans="1:1">
      <c r="A822" s="28"/>
    </row>
    <row r="823" spans="1:1">
      <c r="A823" s="28"/>
    </row>
    <row r="824" spans="1:1">
      <c r="A824" s="28"/>
    </row>
    <row r="825" spans="1:1">
      <c r="A825" s="28"/>
    </row>
    <row r="826" spans="1:1">
      <c r="A826" s="28"/>
    </row>
    <row r="827" spans="1:1">
      <c r="A827" s="28"/>
    </row>
    <row r="828" spans="1:1">
      <c r="A828" s="28"/>
    </row>
    <row r="829" spans="1:1">
      <c r="A829" s="28"/>
    </row>
    <row r="830" spans="1:1">
      <c r="A830" s="28"/>
    </row>
    <row r="831" spans="1:1">
      <c r="A831" s="28"/>
    </row>
    <row r="832" spans="1:1">
      <c r="A832" s="28"/>
    </row>
    <row r="833" spans="1:1">
      <c r="A833" s="28"/>
    </row>
    <row r="834" spans="1:1">
      <c r="A834" s="28"/>
    </row>
    <row r="835" spans="1:1">
      <c r="A835" s="28"/>
    </row>
    <row r="836" spans="1:1">
      <c r="A836" s="28"/>
    </row>
    <row r="837" spans="1:1">
      <c r="A837" s="28"/>
    </row>
    <row r="838" spans="1:1">
      <c r="A838" s="28"/>
    </row>
    <row r="839" spans="1:1">
      <c r="A839" s="28"/>
    </row>
    <row r="840" spans="1:1">
      <c r="A840" s="28"/>
    </row>
    <row r="841" spans="1:1">
      <c r="A841" s="28"/>
    </row>
    <row r="842" spans="1:1">
      <c r="A842" s="28"/>
    </row>
    <row r="843" spans="1:1">
      <c r="A843" s="28"/>
    </row>
    <row r="844" spans="1:1">
      <c r="A844" s="28"/>
    </row>
    <row r="845" spans="1:1">
      <c r="A845" s="28"/>
    </row>
    <row r="846" spans="1:1">
      <c r="A846" s="28"/>
    </row>
    <row r="847" spans="1:1">
      <c r="A847" s="28"/>
    </row>
    <row r="848" spans="1:1">
      <c r="A848" s="28"/>
    </row>
    <row r="849" spans="1:1">
      <c r="A849" s="28"/>
    </row>
    <row r="850" spans="1:1">
      <c r="A850" s="28"/>
    </row>
    <row r="851" spans="1:1">
      <c r="A851" s="28"/>
    </row>
    <row r="852" spans="1:1">
      <c r="A852" s="28"/>
    </row>
    <row r="853" spans="1:1">
      <c r="A853" s="28"/>
    </row>
    <row r="854" spans="1:1">
      <c r="A854" s="28"/>
    </row>
    <row r="855" spans="1:1">
      <c r="A855" s="28"/>
    </row>
    <row r="856" spans="1:1">
      <c r="A856" s="28"/>
    </row>
    <row r="857" spans="1:1">
      <c r="A857" s="28"/>
    </row>
    <row r="858" spans="1:1">
      <c r="A858" s="28"/>
    </row>
    <row r="859" spans="1:1">
      <c r="A859" s="28"/>
    </row>
    <row r="860" spans="1:1">
      <c r="A860" s="28"/>
    </row>
    <row r="861" spans="1:1">
      <c r="A861" s="28"/>
    </row>
    <row r="862" spans="1:1">
      <c r="A862" s="28"/>
    </row>
    <row r="863" spans="1:1">
      <c r="A863" s="28"/>
    </row>
    <row r="864" spans="1:1">
      <c r="A864" s="28"/>
    </row>
    <row r="865" spans="1:1">
      <c r="A865" s="28"/>
    </row>
    <row r="866" spans="1:1">
      <c r="A866" s="28"/>
    </row>
    <row r="867" spans="1:1">
      <c r="A867" s="28"/>
    </row>
    <row r="868" spans="1:1">
      <c r="A868" s="28"/>
    </row>
    <row r="869" spans="1:1">
      <c r="A869" s="28"/>
    </row>
    <row r="870" spans="1:1">
      <c r="A870" s="28"/>
    </row>
    <row r="871" spans="1:1">
      <c r="A871" s="28"/>
    </row>
    <row r="872" spans="1:1">
      <c r="A872" s="28"/>
    </row>
    <row r="873" spans="1:1">
      <c r="A873" s="28"/>
    </row>
    <row r="874" spans="1:1">
      <c r="A874" s="28"/>
    </row>
    <row r="875" spans="1:1">
      <c r="A875" s="28"/>
    </row>
    <row r="876" spans="1:1">
      <c r="A876" s="28"/>
    </row>
    <row r="877" spans="1:1">
      <c r="A877" s="28"/>
    </row>
    <row r="878" spans="1:1">
      <c r="A878" s="28"/>
    </row>
    <row r="879" spans="1:1">
      <c r="A879" s="28"/>
    </row>
    <row r="880" spans="1:1">
      <c r="A880" s="28"/>
    </row>
    <row r="881" spans="1:1">
      <c r="A881" s="28"/>
    </row>
    <row r="882" spans="1:1">
      <c r="A882" s="28"/>
    </row>
    <row r="883" spans="1:1">
      <c r="A883" s="28"/>
    </row>
    <row r="884" spans="1:1">
      <c r="A884" s="28"/>
    </row>
    <row r="885" spans="1:1">
      <c r="A885" s="28"/>
    </row>
    <row r="886" spans="1:1">
      <c r="A886" s="28"/>
    </row>
    <row r="887" spans="1:1">
      <c r="A887" s="28"/>
    </row>
    <row r="888" spans="1:1">
      <c r="A888" s="28"/>
    </row>
    <row r="889" spans="1:1">
      <c r="A889" s="28"/>
    </row>
    <row r="890" spans="1:1">
      <c r="A890" s="28"/>
    </row>
    <row r="891" spans="1:1">
      <c r="A891" s="28"/>
    </row>
    <row r="892" spans="1:1">
      <c r="A892" s="28"/>
    </row>
    <row r="893" spans="1:1">
      <c r="A893" s="28"/>
    </row>
    <row r="894" spans="1:1">
      <c r="A894" s="28"/>
    </row>
    <row r="895" spans="1:1">
      <c r="A895" s="28"/>
    </row>
    <row r="896" spans="1:1">
      <c r="A896" s="28"/>
    </row>
    <row r="897" spans="1:1">
      <c r="A897" s="28"/>
    </row>
    <row r="898" spans="1:1">
      <c r="A898" s="28"/>
    </row>
    <row r="899" spans="1:1">
      <c r="A899" s="28"/>
    </row>
    <row r="900" spans="1:1">
      <c r="A900" s="28"/>
    </row>
    <row r="901" spans="1:1">
      <c r="A901" s="28"/>
    </row>
    <row r="902" spans="1:1">
      <c r="A902" s="28"/>
    </row>
    <row r="903" spans="1:1">
      <c r="A903" s="28"/>
    </row>
    <row r="904" spans="1:1">
      <c r="A904" s="28"/>
    </row>
    <row r="905" spans="1:1">
      <c r="A905" s="28"/>
    </row>
    <row r="906" spans="1:1">
      <c r="A906" s="28"/>
    </row>
    <row r="907" spans="1:1">
      <c r="A907" s="28"/>
    </row>
    <row r="908" spans="1:1">
      <c r="A908" s="28"/>
    </row>
    <row r="909" spans="1:1">
      <c r="A909" s="28"/>
    </row>
    <row r="910" spans="1:1">
      <c r="A910" s="28"/>
    </row>
    <row r="911" spans="1:1">
      <c r="A911" s="28"/>
    </row>
    <row r="912" spans="1:1">
      <c r="A912" s="28"/>
    </row>
    <row r="913" spans="1:1">
      <c r="A913" s="28"/>
    </row>
    <row r="914" spans="1:1">
      <c r="A914" s="28"/>
    </row>
    <row r="915" spans="1:1">
      <c r="A915" s="28"/>
    </row>
    <row r="916" spans="1:1">
      <c r="A916" s="28"/>
    </row>
    <row r="917" spans="1:1">
      <c r="A917" s="28"/>
    </row>
    <row r="918" spans="1:1">
      <c r="A918" s="28"/>
    </row>
    <row r="919" spans="1:1">
      <c r="A919" s="28"/>
    </row>
    <row r="920" spans="1:1">
      <c r="A920" s="28"/>
    </row>
    <row r="921" spans="1:1">
      <c r="A921" s="28"/>
    </row>
    <row r="922" spans="1:1">
      <c r="A922" s="28"/>
    </row>
    <row r="923" spans="1:1">
      <c r="A923" s="28"/>
    </row>
    <row r="924" spans="1:1">
      <c r="A924" s="28"/>
    </row>
    <row r="925" spans="1:1">
      <c r="A925" s="28"/>
    </row>
    <row r="926" spans="1:1">
      <c r="A926" s="28"/>
    </row>
    <row r="927" spans="1:1">
      <c r="A927" s="28"/>
    </row>
    <row r="928" spans="1:1">
      <c r="A928" s="28"/>
    </row>
    <row r="929" spans="1:1">
      <c r="A929" s="28"/>
    </row>
    <row r="930" spans="1:1">
      <c r="A930" s="28"/>
    </row>
    <row r="931" spans="1:1">
      <c r="A931" s="28"/>
    </row>
    <row r="932" spans="1:1">
      <c r="A932" s="28"/>
    </row>
    <row r="933" spans="1:1">
      <c r="A933" s="28"/>
    </row>
    <row r="934" spans="1:1">
      <c r="A934" s="28"/>
    </row>
    <row r="935" spans="1:1">
      <c r="A935" s="28"/>
    </row>
    <row r="936" spans="1:1">
      <c r="A936" s="28"/>
    </row>
    <row r="937" spans="1:1">
      <c r="A937" s="28"/>
    </row>
    <row r="938" spans="1:1">
      <c r="A938" s="28"/>
    </row>
    <row r="939" spans="1:1">
      <c r="A939" s="28"/>
    </row>
    <row r="940" spans="1:1">
      <c r="A940" s="28"/>
    </row>
    <row r="941" spans="1:1">
      <c r="A941" s="28"/>
    </row>
    <row r="942" spans="1:1">
      <c r="A942" s="28"/>
    </row>
    <row r="943" spans="1:1">
      <c r="A943" s="28"/>
    </row>
    <row r="944" spans="1:1">
      <c r="A944" s="28"/>
    </row>
    <row r="945" spans="1:1">
      <c r="A945" s="28"/>
    </row>
    <row r="946" spans="1:1">
      <c r="A946" s="28"/>
    </row>
    <row r="947" spans="1:1">
      <c r="A947" s="28"/>
    </row>
    <row r="948" spans="1:1">
      <c r="A948" s="28"/>
    </row>
    <row r="949" spans="1:1">
      <c r="A949" s="28"/>
    </row>
    <row r="950" spans="1:1">
      <c r="A950" s="28"/>
    </row>
    <row r="951" spans="1:1">
      <c r="A951" s="28"/>
    </row>
    <row r="952" spans="1:1">
      <c r="A952" s="28"/>
    </row>
    <row r="953" spans="1:1">
      <c r="A953" s="28"/>
    </row>
    <row r="954" spans="1:1">
      <c r="A954" s="28"/>
    </row>
    <row r="955" spans="1:1">
      <c r="A955" s="28"/>
    </row>
    <row r="956" spans="1:1">
      <c r="A956" s="28"/>
    </row>
    <row r="957" spans="1:1">
      <c r="A957" s="28"/>
    </row>
    <row r="958" spans="1:1">
      <c r="A958" s="28"/>
    </row>
    <row r="959" spans="1:1">
      <c r="A959" s="28"/>
    </row>
    <row r="960" spans="1:1">
      <c r="A960" s="28"/>
    </row>
    <row r="961" spans="1:1">
      <c r="A961" s="28"/>
    </row>
    <row r="962" spans="1:1">
      <c r="A962" s="28"/>
    </row>
    <row r="963" spans="1:1">
      <c r="A963" s="28"/>
    </row>
    <row r="964" spans="1:1">
      <c r="A964" s="28"/>
    </row>
    <row r="965" spans="1:1">
      <c r="A965" s="28"/>
    </row>
    <row r="966" spans="1:1">
      <c r="A966" s="28"/>
    </row>
    <row r="967" spans="1:1">
      <c r="A967" s="28"/>
    </row>
    <row r="968" spans="1:1">
      <c r="A968" s="28"/>
    </row>
    <row r="969" spans="1:1">
      <c r="A969" s="28"/>
    </row>
    <row r="970" spans="1:1">
      <c r="A970" s="28"/>
    </row>
    <row r="971" spans="1:1">
      <c r="A971" s="28"/>
    </row>
    <row r="972" spans="1:1">
      <c r="A972" s="28"/>
    </row>
    <row r="973" spans="1:1">
      <c r="A973" s="28"/>
    </row>
    <row r="974" spans="1:1">
      <c r="A974" s="28"/>
    </row>
    <row r="975" spans="1:1">
      <c r="A975" s="28"/>
    </row>
    <row r="976" spans="1:1">
      <c r="A976" s="28"/>
    </row>
    <row r="977" spans="1:1">
      <c r="A977" s="28"/>
    </row>
    <row r="978" spans="1:1">
      <c r="A978" s="28"/>
    </row>
    <row r="979" spans="1:1">
      <c r="A979" s="28"/>
    </row>
    <row r="980" spans="1:1">
      <c r="A980" s="28"/>
    </row>
    <row r="981" spans="1:1">
      <c r="A981" s="28"/>
    </row>
    <row r="982" spans="1:1">
      <c r="A982" s="28"/>
    </row>
    <row r="983" spans="1:1">
      <c r="A983" s="28"/>
    </row>
    <row r="984" spans="1:1">
      <c r="A984" s="28"/>
    </row>
    <row r="985" spans="1:1">
      <c r="A985" s="28"/>
    </row>
    <row r="986" spans="1:1">
      <c r="A986" s="28"/>
    </row>
    <row r="987" spans="1:1">
      <c r="A987" s="28"/>
    </row>
    <row r="988" spans="1:1">
      <c r="A988" s="28"/>
    </row>
    <row r="989" spans="1:1">
      <c r="A989" s="28"/>
    </row>
    <row r="990" spans="1:1">
      <c r="A990" s="28"/>
    </row>
    <row r="991" spans="1:1">
      <c r="A991" s="28"/>
    </row>
    <row r="992" spans="1:1">
      <c r="A992" s="28"/>
    </row>
    <row r="993" spans="1:1">
      <c r="A993" s="28"/>
    </row>
    <row r="994" spans="1:1">
      <c r="A994" s="28"/>
    </row>
    <row r="995" spans="1:1">
      <c r="A995" s="28"/>
    </row>
    <row r="996" spans="1:1">
      <c r="A996" s="28"/>
    </row>
    <row r="997" spans="1:1">
      <c r="A997" s="28"/>
    </row>
    <row r="998" spans="1:1">
      <c r="A998" s="28"/>
    </row>
    <row r="999" spans="1:1">
      <c r="A999" s="28"/>
    </row>
    <row r="1000" spans="1:1">
      <c r="A1000" s="28"/>
    </row>
    <row r="1001" spans="1:1">
      <c r="A1001" s="28"/>
    </row>
    <row r="1002" spans="1:1">
      <c r="A1002" s="28"/>
    </row>
    <row r="1003" spans="1:1">
      <c r="A1003" s="28"/>
    </row>
    <row r="1004" spans="1:1">
      <c r="A1004" s="28"/>
    </row>
    <row r="1005" spans="1:1">
      <c r="A1005" s="28"/>
    </row>
    <row r="1006" spans="1:1">
      <c r="A1006" s="28"/>
    </row>
    <row r="1007" spans="1:1">
      <c r="A1007" s="28"/>
    </row>
    <row r="1008" spans="1:1">
      <c r="A1008" s="28"/>
    </row>
    <row r="1009" spans="1:1">
      <c r="A1009" s="28"/>
    </row>
    <row r="1010" spans="1:1">
      <c r="A1010" s="28"/>
    </row>
    <row r="1011" spans="1:1">
      <c r="A1011" s="28"/>
    </row>
    <row r="1012" spans="1:1">
      <c r="A1012" s="28"/>
    </row>
    <row r="1013" spans="1:1">
      <c r="A1013" s="28"/>
    </row>
    <row r="1014" spans="1:1">
      <c r="A1014" s="28"/>
    </row>
    <row r="1015" spans="1:1">
      <c r="A1015" s="28"/>
    </row>
    <row r="1016" spans="1:1">
      <c r="A1016" s="28"/>
    </row>
    <row r="1017" spans="1:1">
      <c r="A1017" s="28"/>
    </row>
    <row r="1018" spans="1:1">
      <c r="A1018" s="28"/>
    </row>
    <row r="1019" spans="1:1">
      <c r="A1019" s="28"/>
    </row>
    <row r="1020" spans="1:1">
      <c r="A1020" s="28"/>
    </row>
    <row r="1021" spans="1:1">
      <c r="A1021" s="28"/>
    </row>
    <row r="1022" spans="1:1">
      <c r="A1022" s="28"/>
    </row>
    <row r="1023" spans="1:1">
      <c r="A1023" s="28"/>
    </row>
    <row r="1024" spans="1:1">
      <c r="A1024" s="28"/>
    </row>
    <row r="1025" spans="1:1">
      <c r="A1025" s="28"/>
    </row>
    <row r="1026" spans="1:1">
      <c r="A1026" s="28"/>
    </row>
    <row r="1027" spans="1:1">
      <c r="A1027" s="28"/>
    </row>
    <row r="1028" spans="1:1">
      <c r="A1028" s="28"/>
    </row>
    <row r="1029" spans="1:1">
      <c r="A1029" s="28"/>
    </row>
    <row r="1030" spans="1:1">
      <c r="A1030" s="28"/>
    </row>
    <row r="1031" spans="1:1">
      <c r="A1031" s="28"/>
    </row>
    <row r="1032" spans="1:1">
      <c r="A1032" s="28"/>
    </row>
    <row r="1033" spans="1:1">
      <c r="A1033" s="28"/>
    </row>
    <row r="1034" spans="1:1">
      <c r="A1034" s="28"/>
    </row>
    <row r="1035" spans="1:1">
      <c r="A1035" s="28"/>
    </row>
    <row r="1036" spans="1:1">
      <c r="A1036" s="28"/>
    </row>
    <row r="1037" spans="1:1">
      <c r="A1037" s="28"/>
    </row>
    <row r="1038" spans="1:1">
      <c r="A1038" s="28"/>
    </row>
    <row r="1039" spans="1:1">
      <c r="A1039" s="28"/>
    </row>
    <row r="1040" spans="1:1">
      <c r="A1040" s="28"/>
    </row>
    <row r="1041" spans="1:1">
      <c r="A1041" s="28"/>
    </row>
    <row r="1042" spans="1:1">
      <c r="A1042" s="28"/>
    </row>
    <row r="1043" spans="1:1">
      <c r="A1043" s="28"/>
    </row>
    <row r="1044" spans="1:1">
      <c r="A1044" s="28"/>
    </row>
    <row r="1045" spans="1:1">
      <c r="A1045" s="28"/>
    </row>
    <row r="1046" spans="1:1">
      <c r="A1046" s="28"/>
    </row>
    <row r="1047" spans="1:1">
      <c r="A1047" s="28"/>
    </row>
    <row r="1048" spans="1:1">
      <c r="A1048" s="28"/>
    </row>
    <row r="1049" spans="1:1">
      <c r="A1049" s="28"/>
    </row>
    <row r="1050" spans="1:1">
      <c r="A1050" s="28"/>
    </row>
    <row r="1051" spans="1:1">
      <c r="A1051" s="28"/>
    </row>
    <row r="1052" spans="1:1">
      <c r="A1052" s="28"/>
    </row>
    <row r="1053" spans="1:1">
      <c r="A1053" s="28"/>
    </row>
    <row r="1054" spans="1:1">
      <c r="A1054" s="28"/>
    </row>
    <row r="1055" spans="1:1">
      <c r="A1055" s="28"/>
    </row>
    <row r="1056" spans="1:1">
      <c r="A1056" s="28"/>
    </row>
    <row r="1057" spans="1:1">
      <c r="A1057" s="28"/>
    </row>
    <row r="1058" spans="1:1">
      <c r="A1058" s="28"/>
    </row>
    <row r="1059" spans="1:1">
      <c r="A1059" s="28"/>
    </row>
    <row r="1060" spans="1:1">
      <c r="A1060" s="28"/>
    </row>
    <row r="1061" spans="1:1">
      <c r="A1061" s="28"/>
    </row>
    <row r="1062" spans="1:1">
      <c r="A1062" s="28"/>
    </row>
    <row r="1063" spans="1:1">
      <c r="A1063" s="28"/>
    </row>
    <row r="1064" spans="1:1">
      <c r="A1064" s="28"/>
    </row>
    <row r="1065" spans="1:1">
      <c r="A1065" s="28"/>
    </row>
    <row r="1066" spans="1:1">
      <c r="A1066" s="28"/>
    </row>
    <row r="1067" spans="1:1">
      <c r="A1067" s="28"/>
    </row>
    <row r="1068" spans="1:1">
      <c r="A1068" s="28"/>
    </row>
    <row r="1069" spans="1:1">
      <c r="A1069" s="28"/>
    </row>
    <row r="1070" spans="1:1">
      <c r="A1070" s="28"/>
    </row>
    <row r="1071" spans="1:1">
      <c r="A1071" s="28"/>
    </row>
    <row r="1072" spans="1:1">
      <c r="A1072" s="28"/>
    </row>
    <row r="1073" spans="1:1">
      <c r="A1073" s="28"/>
    </row>
    <row r="1074" spans="1:1">
      <c r="A1074" s="28"/>
    </row>
    <row r="1075" spans="1:1">
      <c r="A1075" s="28"/>
    </row>
    <row r="1076" spans="1:1">
      <c r="A1076" s="28"/>
    </row>
    <row r="1077" spans="1:1">
      <c r="A1077" s="28"/>
    </row>
    <row r="1078" spans="1:1">
      <c r="A1078" s="28"/>
    </row>
    <row r="1079" spans="1:1">
      <c r="A1079" s="28"/>
    </row>
    <row r="1080" spans="1:1">
      <c r="A1080" s="28"/>
    </row>
    <row r="1081" spans="1:1">
      <c r="A1081" s="28"/>
    </row>
    <row r="1082" spans="1:1">
      <c r="A1082" s="28"/>
    </row>
    <row r="1083" spans="1:1">
      <c r="A1083" s="28"/>
    </row>
    <row r="1084" spans="1:1">
      <c r="A1084" s="28"/>
    </row>
    <row r="1085" spans="1:1">
      <c r="A1085" s="28"/>
    </row>
    <row r="1086" spans="1:1">
      <c r="A1086" s="28"/>
    </row>
    <row r="1087" spans="1:1">
      <c r="A1087" s="28"/>
    </row>
    <row r="1088" spans="1:1">
      <c r="A1088" s="28"/>
    </row>
    <row r="1089" spans="1:1">
      <c r="A1089" s="28"/>
    </row>
    <row r="1090" spans="1:1">
      <c r="A1090" s="28"/>
    </row>
    <row r="1091" spans="1:1">
      <c r="A1091" s="28"/>
    </row>
    <row r="1092" spans="1:1">
      <c r="A1092" s="28"/>
    </row>
    <row r="1093" spans="1:1">
      <c r="A1093" s="28"/>
    </row>
    <row r="1094" spans="1:1">
      <c r="A1094" s="28"/>
    </row>
    <row r="1095" spans="1:1">
      <c r="A1095" s="28"/>
    </row>
    <row r="1096" spans="1:1">
      <c r="A1096" s="28"/>
    </row>
    <row r="1097" spans="1:1">
      <c r="A1097" s="28"/>
    </row>
    <row r="1098" spans="1:1">
      <c r="A1098" s="28"/>
    </row>
    <row r="1099" spans="1:1">
      <c r="A1099" s="28"/>
    </row>
    <row r="1100" spans="1:1">
      <c r="A1100" s="28"/>
    </row>
    <row r="1101" spans="1:1">
      <c r="A1101" s="28"/>
    </row>
    <row r="1102" spans="1:1">
      <c r="A1102" s="28"/>
    </row>
    <row r="1103" spans="1:1">
      <c r="A1103" s="28"/>
    </row>
    <row r="1104" spans="1:1">
      <c r="A1104" s="28"/>
    </row>
    <row r="1105" spans="1:1">
      <c r="A1105" s="28"/>
    </row>
    <row r="1106" spans="1:1">
      <c r="A1106" s="28"/>
    </row>
    <row r="1107" spans="1:1">
      <c r="A1107" s="28"/>
    </row>
    <row r="1108" spans="1:1">
      <c r="A1108" s="28"/>
    </row>
    <row r="1109" spans="1:1">
      <c r="A1109" s="28"/>
    </row>
    <row r="1110" spans="1:1">
      <c r="A1110" s="28"/>
    </row>
    <row r="1111" spans="1:1">
      <c r="A1111" s="28"/>
    </row>
    <row r="1112" spans="1:1">
      <c r="A1112" s="28"/>
    </row>
    <row r="1113" spans="1:1">
      <c r="A1113" s="28"/>
    </row>
    <row r="1114" spans="1:1">
      <c r="A1114" s="28"/>
    </row>
    <row r="1115" spans="1:1">
      <c r="A1115" s="28"/>
    </row>
    <row r="1116" spans="1:1">
      <c r="A1116" s="28"/>
    </row>
    <row r="1117" spans="1:1">
      <c r="A1117" s="28"/>
    </row>
    <row r="1118" spans="1:1">
      <c r="A1118" s="28"/>
    </row>
    <row r="1119" spans="1:1">
      <c r="A1119" s="28"/>
    </row>
    <row r="1120" spans="1:1">
      <c r="A1120" s="28"/>
    </row>
    <row r="1121" spans="1:1">
      <c r="A1121" s="28"/>
    </row>
    <row r="1122" spans="1:1">
      <c r="A1122" s="28"/>
    </row>
    <row r="1123" spans="1:1">
      <c r="A1123" s="28"/>
    </row>
    <row r="1124" spans="1:1">
      <c r="A1124" s="28"/>
    </row>
    <row r="1125" spans="1:1">
      <c r="A1125" s="28"/>
    </row>
    <row r="1126" spans="1:1">
      <c r="A1126" s="28"/>
    </row>
    <row r="1127" spans="1:1">
      <c r="A1127" s="28"/>
    </row>
    <row r="1128" spans="1:1">
      <c r="A1128" s="28"/>
    </row>
    <row r="1129" spans="1:1">
      <c r="A1129" s="28"/>
    </row>
    <row r="1130" spans="1:1">
      <c r="A1130" s="28"/>
    </row>
    <row r="1131" spans="1:1">
      <c r="A1131" s="28"/>
    </row>
    <row r="1132" spans="1:1">
      <c r="A1132" s="28"/>
    </row>
    <row r="1133" spans="1:1">
      <c r="A1133" s="28"/>
    </row>
    <row r="1134" spans="1:1">
      <c r="A1134" s="28"/>
    </row>
    <row r="1135" spans="1:1">
      <c r="A1135" s="28"/>
    </row>
    <row r="1136" spans="1:1">
      <c r="A1136" s="28"/>
    </row>
    <row r="1137" spans="1:1">
      <c r="A1137" s="28"/>
    </row>
    <row r="1138" spans="1:1">
      <c r="A1138" s="28"/>
    </row>
    <row r="1139" spans="1:1">
      <c r="A1139" s="28"/>
    </row>
    <row r="1140" spans="1:1">
      <c r="A1140" s="28"/>
    </row>
    <row r="1141" spans="1:1">
      <c r="A1141" s="28"/>
    </row>
    <row r="1142" spans="1:1">
      <c r="A1142" s="28"/>
    </row>
    <row r="1143" spans="1:1">
      <c r="A1143" s="28"/>
    </row>
    <row r="1144" spans="1:1">
      <c r="A1144" s="28"/>
    </row>
    <row r="1145" spans="1:1">
      <c r="A1145" s="28"/>
    </row>
    <row r="1146" spans="1:1">
      <c r="A1146" s="28"/>
    </row>
    <row r="1147" spans="1:1">
      <c r="A1147" s="28"/>
    </row>
    <row r="1148" spans="1:1">
      <c r="A1148" s="28"/>
    </row>
    <row r="1149" spans="1:1">
      <c r="A1149" s="28"/>
    </row>
    <row r="1150" spans="1:1">
      <c r="A1150" s="28"/>
    </row>
    <row r="1151" spans="1:1">
      <c r="A1151" s="28"/>
    </row>
    <row r="1152" spans="1:1">
      <c r="A1152" s="28"/>
    </row>
    <row r="1153" spans="1:1">
      <c r="A1153" s="28"/>
    </row>
    <row r="1154" spans="1:1">
      <c r="A1154" s="28"/>
    </row>
    <row r="1155" spans="1:1">
      <c r="A1155" s="28"/>
    </row>
    <row r="1156" spans="1:1">
      <c r="A1156" s="28"/>
    </row>
    <row r="1157" spans="1:1">
      <c r="A1157" s="28"/>
    </row>
    <row r="1158" spans="1:1">
      <c r="A1158" s="28"/>
    </row>
    <row r="1159" spans="1:1">
      <c r="A1159" s="28"/>
    </row>
    <row r="1160" spans="1:1">
      <c r="A1160" s="28"/>
    </row>
    <row r="1161" spans="1:1">
      <c r="A1161" s="28"/>
    </row>
    <row r="1162" spans="1:1">
      <c r="A1162" s="28"/>
    </row>
    <row r="1163" spans="1:1">
      <c r="A1163" s="28"/>
    </row>
    <row r="1164" spans="1:1">
      <c r="A1164" s="28"/>
    </row>
    <row r="1165" spans="1:1">
      <c r="A1165" s="28"/>
    </row>
    <row r="1166" spans="1:1">
      <c r="A1166" s="28"/>
    </row>
    <row r="1167" spans="1:1">
      <c r="A1167" s="28"/>
    </row>
    <row r="1168" spans="1:1">
      <c r="A1168" s="28"/>
    </row>
    <row r="1169" spans="1:1">
      <c r="A1169" s="28"/>
    </row>
    <row r="1170" spans="1:1">
      <c r="A1170" s="28"/>
    </row>
    <row r="1171" spans="1:1">
      <c r="A1171" s="28"/>
    </row>
    <row r="1172" spans="1:1">
      <c r="A1172" s="28"/>
    </row>
    <row r="1173" spans="1:1">
      <c r="A1173" s="28"/>
    </row>
    <row r="1174" spans="1:1">
      <c r="A1174" s="28"/>
    </row>
    <row r="1175" spans="1:1">
      <c r="A1175" s="28"/>
    </row>
    <row r="1176" spans="1:1">
      <c r="A1176" s="28"/>
    </row>
    <row r="1177" spans="1:1">
      <c r="A1177" s="28"/>
    </row>
    <row r="1178" spans="1:1">
      <c r="A1178" s="28"/>
    </row>
    <row r="1179" spans="1:1">
      <c r="A1179" s="28"/>
    </row>
    <row r="1180" spans="1:1">
      <c r="A1180" s="28"/>
    </row>
    <row r="1181" spans="1:1">
      <c r="A1181" s="28"/>
    </row>
    <row r="1182" spans="1:1">
      <c r="A1182" s="28"/>
    </row>
    <row r="1183" spans="1:1">
      <c r="A1183" s="28"/>
    </row>
    <row r="1184" spans="1:1">
      <c r="A1184" s="28"/>
    </row>
    <row r="1185" spans="1:1">
      <c r="A1185" s="28"/>
    </row>
    <row r="1186" spans="1:1">
      <c r="A1186" s="28"/>
    </row>
    <row r="1187" spans="1:1">
      <c r="A1187" s="28"/>
    </row>
    <row r="1188" spans="1:1">
      <c r="A1188" s="28"/>
    </row>
    <row r="1189" spans="1:1">
      <c r="A1189" s="28"/>
    </row>
    <row r="1190" spans="1:1">
      <c r="A1190" s="28"/>
    </row>
    <row r="1191" spans="1:1">
      <c r="A1191" s="28"/>
    </row>
    <row r="1192" spans="1:1">
      <c r="A1192" s="28"/>
    </row>
    <row r="1193" spans="1:1">
      <c r="A1193" s="28"/>
    </row>
    <row r="1194" spans="1:1">
      <c r="A1194" s="28"/>
    </row>
    <row r="1195" spans="1:1">
      <c r="A1195" s="28"/>
    </row>
    <row r="1196" spans="1:1">
      <c r="A1196" s="28"/>
    </row>
    <row r="1197" spans="1:1">
      <c r="A1197" s="28"/>
    </row>
    <row r="1198" spans="1:1">
      <c r="A1198" s="28"/>
    </row>
    <row r="1199" spans="1:1">
      <c r="A1199" s="28"/>
    </row>
    <row r="1200" spans="1:1">
      <c r="A1200" s="28"/>
    </row>
    <row r="1201" spans="1:1">
      <c r="A1201" s="28"/>
    </row>
    <row r="1202" spans="1:1">
      <c r="A1202" s="28"/>
    </row>
    <row r="1203" spans="1:1">
      <c r="A1203" s="28"/>
    </row>
    <row r="1204" spans="1:1">
      <c r="A1204" s="28"/>
    </row>
    <row r="1205" spans="1:1">
      <c r="A1205" s="28"/>
    </row>
    <row r="1206" spans="1:1">
      <c r="A1206" s="28"/>
    </row>
    <row r="1207" spans="1:1">
      <c r="A1207" s="28"/>
    </row>
    <row r="1208" spans="1:1">
      <c r="A1208" s="28"/>
    </row>
    <row r="1209" spans="1:1">
      <c r="A1209" s="28"/>
    </row>
    <row r="1210" spans="1:1">
      <c r="A1210" s="28"/>
    </row>
    <row r="1211" spans="1:1">
      <c r="A1211" s="28"/>
    </row>
    <row r="1212" spans="1:1">
      <c r="A1212" s="28"/>
    </row>
    <row r="1213" spans="1:1">
      <c r="A1213" s="28"/>
    </row>
    <row r="1214" spans="1:1">
      <c r="A1214" s="28"/>
    </row>
    <row r="1215" spans="1:1">
      <c r="A1215" s="28"/>
    </row>
    <row r="1216" spans="1:1">
      <c r="A1216" s="28"/>
    </row>
    <row r="1217" spans="1:1">
      <c r="A1217" s="28"/>
    </row>
    <row r="1218" spans="1:1">
      <c r="A1218" s="28"/>
    </row>
    <row r="1219" spans="1:1">
      <c r="A1219" s="28"/>
    </row>
    <row r="1220" spans="1:1">
      <c r="A1220" s="28"/>
    </row>
    <row r="1221" spans="1:1">
      <c r="A1221" s="28"/>
    </row>
    <row r="1222" spans="1:1">
      <c r="A1222" s="28"/>
    </row>
    <row r="1223" spans="1:1">
      <c r="A1223" s="28"/>
    </row>
    <row r="1224" spans="1:1">
      <c r="A1224" s="28"/>
    </row>
    <row r="1225" spans="1:1">
      <c r="A1225" s="28"/>
    </row>
    <row r="1226" spans="1:1">
      <c r="A1226" s="28"/>
    </row>
    <row r="1227" spans="1:1">
      <c r="A1227" s="28"/>
    </row>
    <row r="1228" spans="1:1">
      <c r="A1228" s="28"/>
    </row>
    <row r="1229" spans="1:1">
      <c r="A1229" s="28"/>
    </row>
    <row r="1230" spans="1:1">
      <c r="A1230" s="28"/>
    </row>
    <row r="1231" spans="1:1">
      <c r="A1231" s="28"/>
    </row>
    <row r="1232" spans="1:1">
      <c r="A1232" s="28"/>
    </row>
    <row r="1233" spans="1:1">
      <c r="A1233" s="28"/>
    </row>
    <row r="1234" spans="1:1">
      <c r="A1234" s="28"/>
    </row>
    <row r="1235" spans="1:1">
      <c r="A1235" s="28"/>
    </row>
    <row r="1236" spans="1:1">
      <c r="A1236" s="28"/>
    </row>
    <row r="1237" spans="1:1">
      <c r="A1237" s="28"/>
    </row>
    <row r="1238" spans="1:1">
      <c r="A1238" s="28"/>
    </row>
    <row r="1239" spans="1:1">
      <c r="A1239" s="28"/>
    </row>
    <row r="1240" spans="1:1">
      <c r="A1240" s="28"/>
    </row>
    <row r="1241" spans="1:1">
      <c r="A1241" s="28"/>
    </row>
    <row r="1242" spans="1:1">
      <c r="A1242" s="28"/>
    </row>
    <row r="1243" spans="1:1">
      <c r="A1243" s="28"/>
    </row>
    <row r="1244" spans="1:1">
      <c r="A1244" s="28"/>
    </row>
    <row r="1245" spans="1:1">
      <c r="A1245" s="28"/>
    </row>
    <row r="1246" spans="1:1">
      <c r="A1246" s="28"/>
    </row>
    <row r="1247" spans="1:1">
      <c r="A1247" s="28"/>
    </row>
    <row r="1248" spans="1:1">
      <c r="A1248" s="28"/>
    </row>
    <row r="1249" spans="1:1">
      <c r="A1249" s="28"/>
    </row>
    <row r="1250" spans="1:1">
      <c r="A1250" s="28"/>
    </row>
    <row r="1251" spans="1:1">
      <c r="A1251" s="28"/>
    </row>
    <row r="1252" spans="1:1">
      <c r="A1252" s="28"/>
    </row>
    <row r="1253" spans="1:1">
      <c r="A1253" s="28"/>
    </row>
    <row r="1254" spans="1:1">
      <c r="A1254" s="28"/>
    </row>
    <row r="1255" spans="1:1">
      <c r="A1255" s="28"/>
    </row>
    <row r="1256" spans="1:1">
      <c r="A1256" s="28"/>
    </row>
    <row r="1257" spans="1:1">
      <c r="A1257" s="28"/>
    </row>
    <row r="1258" spans="1:1">
      <c r="A1258" s="28"/>
    </row>
    <row r="1259" spans="1:1">
      <c r="A1259" s="28"/>
    </row>
    <row r="1260" spans="1:1">
      <c r="A1260" s="28"/>
    </row>
    <row r="1261" spans="1:1">
      <c r="A1261" s="28"/>
    </row>
    <row r="1262" spans="1:1">
      <c r="A1262" s="28"/>
    </row>
    <row r="1263" spans="1:1">
      <c r="A1263" s="28"/>
    </row>
    <row r="1264" spans="1:1">
      <c r="A1264" s="28"/>
    </row>
    <row r="1265" spans="1:1">
      <c r="A1265" s="28"/>
    </row>
    <row r="1266" spans="1:1">
      <c r="A1266" s="28"/>
    </row>
    <row r="1267" spans="1:1">
      <c r="A1267" s="28"/>
    </row>
    <row r="1268" spans="1:1">
      <c r="A1268" s="28"/>
    </row>
    <row r="1269" spans="1:1">
      <c r="A1269" s="28"/>
    </row>
    <row r="1270" spans="1:1">
      <c r="A1270" s="28"/>
    </row>
    <row r="1271" spans="1:1">
      <c r="A1271" s="28"/>
    </row>
    <row r="1272" spans="1:1">
      <c r="A1272" s="28"/>
    </row>
    <row r="1273" spans="1:1">
      <c r="A1273" s="28"/>
    </row>
    <row r="1274" spans="1:1">
      <c r="A1274" s="28"/>
    </row>
    <row r="1275" spans="1:1">
      <c r="A1275" s="28"/>
    </row>
    <row r="1276" spans="1:1">
      <c r="A1276" s="28"/>
    </row>
    <row r="1277" spans="1:1">
      <c r="A1277" s="28"/>
    </row>
    <row r="1278" spans="1:1">
      <c r="A1278" s="28"/>
    </row>
    <row r="1279" spans="1:1">
      <c r="A1279" s="28"/>
    </row>
    <row r="1280" spans="1:1">
      <c r="A1280" s="28"/>
    </row>
    <row r="1281" spans="1:1">
      <c r="A1281" s="28"/>
    </row>
    <row r="1282" spans="1:1">
      <c r="A1282" s="28"/>
    </row>
    <row r="1283" spans="1:1">
      <c r="A1283" s="28"/>
    </row>
    <row r="1284" spans="1:1">
      <c r="A1284" s="28"/>
    </row>
    <row r="1285" spans="1:1">
      <c r="A1285" s="28"/>
    </row>
    <row r="1286" spans="1:1">
      <c r="A1286" s="28"/>
    </row>
    <row r="1287" spans="1:1">
      <c r="A1287" s="28"/>
    </row>
    <row r="1288" spans="1:1">
      <c r="A1288" s="28"/>
    </row>
    <row r="1289" spans="1:1">
      <c r="A1289" s="28"/>
    </row>
    <row r="1290" spans="1:1">
      <c r="A1290" s="28"/>
    </row>
    <row r="1291" spans="1:1">
      <c r="A1291" s="28"/>
    </row>
    <row r="1292" spans="1:1">
      <c r="A1292" s="28"/>
    </row>
    <row r="1293" spans="1:1">
      <c r="A1293" s="28"/>
    </row>
    <row r="1294" spans="1:1">
      <c r="A1294" s="28"/>
    </row>
    <row r="1295" spans="1:1">
      <c r="A1295" s="28"/>
    </row>
    <row r="1296" spans="1:1">
      <c r="A1296" s="28"/>
    </row>
    <row r="1297" spans="1:1">
      <c r="A1297" s="28"/>
    </row>
    <row r="1298" spans="1:1">
      <c r="A1298" s="28"/>
    </row>
    <row r="1299" spans="1:1">
      <c r="A1299" s="28"/>
    </row>
    <row r="1300" spans="1:1">
      <c r="A1300" s="28"/>
    </row>
    <row r="1301" spans="1:1">
      <c r="A1301" s="28"/>
    </row>
    <row r="1302" spans="1:1">
      <c r="A1302" s="28"/>
    </row>
    <row r="1303" spans="1:1">
      <c r="A1303" s="28"/>
    </row>
    <row r="1304" spans="1:1">
      <c r="A1304" s="28"/>
    </row>
    <row r="1305" spans="1:1">
      <c r="A1305" s="28"/>
    </row>
    <row r="1306" spans="1:1">
      <c r="A1306" s="28"/>
    </row>
    <row r="1307" spans="1:1">
      <c r="A1307" s="28"/>
    </row>
    <row r="1308" spans="1:1">
      <c r="A1308" s="28"/>
    </row>
    <row r="1309" spans="1:1">
      <c r="A1309" s="28"/>
    </row>
    <row r="1310" spans="1:1">
      <c r="A1310" s="28"/>
    </row>
    <row r="1311" spans="1:1">
      <c r="A1311" s="28"/>
    </row>
    <row r="1312" spans="1:1">
      <c r="A1312" s="28"/>
    </row>
    <row r="1313" spans="1:1">
      <c r="A1313" s="28"/>
    </row>
    <row r="1314" spans="1:1">
      <c r="A1314" s="28"/>
    </row>
    <row r="1315" spans="1:1">
      <c r="A1315" s="28"/>
    </row>
    <row r="1316" spans="1:1">
      <c r="A1316" s="28"/>
    </row>
    <row r="1317" spans="1:1">
      <c r="A1317" s="28"/>
    </row>
    <row r="1318" spans="1:1">
      <c r="A1318" s="28"/>
    </row>
    <row r="1319" spans="1:1">
      <c r="A1319" s="28"/>
    </row>
    <row r="1320" spans="1:1">
      <c r="A1320" s="28"/>
    </row>
    <row r="1321" spans="1:1">
      <c r="A1321" s="28"/>
    </row>
    <row r="1322" spans="1:1">
      <c r="A1322" s="28"/>
    </row>
    <row r="1323" spans="1:1">
      <c r="A1323" s="28"/>
    </row>
    <row r="1324" spans="1:1">
      <c r="A1324" s="28"/>
    </row>
    <row r="1325" spans="1:1">
      <c r="A1325" s="28"/>
    </row>
    <row r="1326" spans="1:1">
      <c r="A1326" s="28"/>
    </row>
    <row r="1327" spans="1:1">
      <c r="A1327" s="28"/>
    </row>
    <row r="1328" spans="1:1">
      <c r="A1328" s="28"/>
    </row>
    <row r="1329" spans="1:1">
      <c r="A1329" s="28"/>
    </row>
    <row r="1330" spans="1:1">
      <c r="A1330" s="28"/>
    </row>
    <row r="1331" spans="1:1">
      <c r="A1331" s="28"/>
    </row>
    <row r="1332" spans="1:1">
      <c r="A1332" s="28"/>
    </row>
    <row r="1333" spans="1:1">
      <c r="A1333" s="28"/>
    </row>
    <row r="1334" spans="1:1">
      <c r="A1334" s="28"/>
    </row>
    <row r="1335" spans="1:1">
      <c r="A1335" s="28"/>
    </row>
    <row r="1336" spans="1:1">
      <c r="A1336" s="28"/>
    </row>
    <row r="1337" spans="1:1">
      <c r="A1337" s="28"/>
    </row>
    <row r="1338" spans="1:1">
      <c r="A1338" s="28"/>
    </row>
    <row r="1339" spans="1:1">
      <c r="A1339" s="28"/>
    </row>
    <row r="1340" spans="1:1">
      <c r="A1340" s="28"/>
    </row>
    <row r="1341" spans="1:1">
      <c r="A1341" s="28"/>
    </row>
    <row r="1342" spans="1:1">
      <c r="A1342" s="28"/>
    </row>
    <row r="1343" spans="1:1">
      <c r="A1343" s="28"/>
    </row>
    <row r="1344" spans="1:1">
      <c r="A1344" s="28"/>
    </row>
    <row r="1345" spans="1:1">
      <c r="A1345" s="28"/>
    </row>
    <row r="1346" spans="1:1">
      <c r="A1346" s="28"/>
    </row>
    <row r="1347" spans="1:1">
      <c r="A1347" s="28"/>
    </row>
    <row r="1348" spans="1:1">
      <c r="A1348" s="28"/>
    </row>
    <row r="1349" spans="1:1">
      <c r="A1349" s="28"/>
    </row>
    <row r="1350" spans="1:1">
      <c r="A1350" s="28"/>
    </row>
    <row r="1351" spans="1:1">
      <c r="A1351" s="28"/>
    </row>
    <row r="1352" spans="1:1">
      <c r="A1352" s="28"/>
    </row>
    <row r="1353" spans="1:1">
      <c r="A1353" s="28"/>
    </row>
    <row r="1354" spans="1:1">
      <c r="A1354" s="28"/>
    </row>
    <row r="1355" spans="1:1">
      <c r="A1355" s="28"/>
    </row>
    <row r="1356" spans="1:1">
      <c r="A1356" s="28"/>
    </row>
    <row r="1357" spans="1:1">
      <c r="A1357" s="28"/>
    </row>
    <row r="1358" spans="1:1">
      <c r="A1358" s="28"/>
    </row>
    <row r="1359" spans="1:1">
      <c r="A1359" s="28"/>
    </row>
    <row r="1360" spans="1:1">
      <c r="A1360" s="28"/>
    </row>
    <row r="1361" spans="1:1">
      <c r="A1361" s="28"/>
    </row>
    <row r="1362" spans="1:1">
      <c r="A1362" s="28"/>
    </row>
    <row r="1363" spans="1:1">
      <c r="A1363" s="28"/>
    </row>
    <row r="1364" spans="1:1">
      <c r="A1364" s="28"/>
    </row>
    <row r="1365" spans="1:1">
      <c r="A1365" s="28"/>
    </row>
    <row r="1366" spans="1:1">
      <c r="A1366" s="28"/>
    </row>
    <row r="1367" spans="1:1">
      <c r="A1367" s="28"/>
    </row>
    <row r="1368" spans="1:1">
      <c r="A1368" s="28"/>
    </row>
    <row r="1369" spans="1:1">
      <c r="A1369" s="28"/>
    </row>
    <row r="1370" spans="1:1">
      <c r="A1370" s="28"/>
    </row>
    <row r="1371" spans="1:1">
      <c r="A1371" s="28"/>
    </row>
    <row r="1372" spans="1:1">
      <c r="A1372" s="28"/>
    </row>
    <row r="1373" spans="1:1">
      <c r="A1373" s="28"/>
    </row>
    <row r="1374" spans="1:1">
      <c r="A1374" s="28"/>
    </row>
    <row r="1375" spans="1:1">
      <c r="A1375" s="28"/>
    </row>
    <row r="1376" spans="1:1">
      <c r="A1376" s="28"/>
    </row>
    <row r="1377" spans="1:1">
      <c r="A1377" s="28"/>
    </row>
    <row r="1378" spans="1:1">
      <c r="A1378" s="28"/>
    </row>
    <row r="1379" spans="1:1">
      <c r="A1379" s="28"/>
    </row>
    <row r="1380" spans="1:1">
      <c r="A1380" s="28"/>
    </row>
    <row r="1381" spans="1:1">
      <c r="A1381" s="28"/>
    </row>
    <row r="1382" spans="1:1">
      <c r="A1382" s="28"/>
    </row>
    <row r="1383" spans="1:1">
      <c r="A1383" s="28"/>
    </row>
    <row r="1384" spans="1:1">
      <c r="A1384" s="28"/>
    </row>
    <row r="1385" spans="1:1">
      <c r="A1385" s="28"/>
    </row>
    <row r="1386" spans="1:1">
      <c r="A1386" s="28"/>
    </row>
    <row r="1387" spans="1:1">
      <c r="A1387" s="28"/>
    </row>
    <row r="1388" spans="1:1">
      <c r="A1388" s="28"/>
    </row>
    <row r="1389" spans="1:1">
      <c r="A1389" s="28"/>
    </row>
    <row r="1390" spans="1:1">
      <c r="A1390" s="28"/>
    </row>
    <row r="1391" spans="1:1">
      <c r="A1391" s="28"/>
    </row>
    <row r="1392" spans="1:1">
      <c r="A1392" s="28"/>
    </row>
    <row r="1393" spans="1:1">
      <c r="A1393" s="28"/>
    </row>
    <row r="1394" spans="1:1">
      <c r="A1394" s="28"/>
    </row>
    <row r="1395" spans="1:1">
      <c r="A1395" s="28"/>
    </row>
    <row r="1396" spans="1:1">
      <c r="A1396" s="28"/>
    </row>
    <row r="1397" spans="1:1">
      <c r="A1397" s="28"/>
    </row>
    <row r="1398" spans="1:1">
      <c r="A1398" s="28"/>
    </row>
    <row r="1399" spans="1:1">
      <c r="A1399" s="28"/>
    </row>
    <row r="1400" spans="1:1">
      <c r="A1400" s="28"/>
    </row>
    <row r="1401" spans="1:1">
      <c r="A1401" s="28"/>
    </row>
    <row r="1402" spans="1:1">
      <c r="A1402" s="28"/>
    </row>
    <row r="1403" spans="1:1">
      <c r="A1403" s="28"/>
    </row>
    <row r="1404" spans="1:1">
      <c r="A1404" s="28"/>
    </row>
    <row r="1405" spans="1:1">
      <c r="A1405" s="28"/>
    </row>
    <row r="1406" spans="1:1">
      <c r="A1406" s="28"/>
    </row>
    <row r="1407" spans="1:1">
      <c r="A1407" s="28"/>
    </row>
    <row r="1408" spans="1:1">
      <c r="A1408" s="28"/>
    </row>
    <row r="1409" spans="1:1">
      <c r="A1409" s="28"/>
    </row>
    <row r="1410" spans="1:1">
      <c r="A1410" s="28"/>
    </row>
    <row r="1411" spans="1:1">
      <c r="A1411" s="28"/>
    </row>
    <row r="1412" spans="1:1">
      <c r="A1412" s="28"/>
    </row>
    <row r="1413" spans="1:1">
      <c r="A1413" s="28"/>
    </row>
    <row r="1414" spans="1:1">
      <c r="A1414" s="28"/>
    </row>
    <row r="1415" spans="1:1">
      <c r="A1415" s="28"/>
    </row>
    <row r="1416" spans="1:1">
      <c r="A1416" s="28"/>
    </row>
    <row r="1417" spans="1:1">
      <c r="A1417" s="28"/>
    </row>
    <row r="1418" spans="1:1">
      <c r="A1418" s="28"/>
    </row>
    <row r="1419" spans="1:1">
      <c r="A1419" s="28"/>
    </row>
    <row r="1420" spans="1:1">
      <c r="A1420" s="28"/>
    </row>
    <row r="1421" spans="1:1">
      <c r="A1421" s="28"/>
    </row>
    <row r="1422" spans="1:1">
      <c r="A1422" s="28"/>
    </row>
    <row r="1423" spans="1:1">
      <c r="A1423" s="28"/>
    </row>
    <row r="1424" spans="1:1">
      <c r="A1424" s="28"/>
    </row>
    <row r="1425" spans="1:1">
      <c r="A1425" s="28"/>
    </row>
    <row r="1426" spans="1:1">
      <c r="A1426" s="28"/>
    </row>
    <row r="1427" spans="1:1">
      <c r="A1427" s="28"/>
    </row>
    <row r="1428" spans="1:1">
      <c r="A1428" s="28"/>
    </row>
    <row r="1429" spans="1:1">
      <c r="A1429" s="28"/>
    </row>
    <row r="1430" spans="1:1">
      <c r="A1430" s="28"/>
    </row>
    <row r="1431" spans="1:1">
      <c r="A1431" s="28"/>
    </row>
    <row r="1432" spans="1:1">
      <c r="A1432" s="28"/>
    </row>
    <row r="1433" spans="1:1">
      <c r="A1433" s="28"/>
    </row>
    <row r="1434" spans="1:1">
      <c r="A1434" s="28"/>
    </row>
    <row r="1435" spans="1:1">
      <c r="A1435" s="28"/>
    </row>
    <row r="1436" spans="1:1">
      <c r="A1436" s="28"/>
    </row>
    <row r="1437" spans="1:1">
      <c r="A1437" s="28"/>
    </row>
    <row r="1438" spans="1:1">
      <c r="A1438" s="28"/>
    </row>
    <row r="1439" spans="1:1">
      <c r="A1439" s="28"/>
    </row>
    <row r="1440" spans="1:1">
      <c r="A1440" s="28"/>
    </row>
    <row r="1441" spans="1:1">
      <c r="A1441" s="28"/>
    </row>
    <row r="1442" spans="1:1">
      <c r="A1442" s="28"/>
    </row>
    <row r="1443" spans="1:1">
      <c r="A1443" s="28"/>
    </row>
    <row r="1444" spans="1:1">
      <c r="A1444" s="28"/>
    </row>
    <row r="1445" spans="1:1">
      <c r="A1445" s="28"/>
    </row>
    <row r="1446" spans="1:1">
      <c r="A1446" s="28"/>
    </row>
    <row r="1447" spans="1:1">
      <c r="A1447" s="28"/>
    </row>
    <row r="1448" spans="1:1">
      <c r="A1448" s="28"/>
    </row>
    <row r="1449" spans="1:1">
      <c r="A1449" s="28"/>
    </row>
    <row r="1450" spans="1:1">
      <c r="A1450" s="28"/>
    </row>
    <row r="1451" spans="1:1">
      <c r="A1451" s="28"/>
    </row>
    <row r="1452" spans="1:1">
      <c r="A1452" s="28"/>
    </row>
    <row r="1453" spans="1:1">
      <c r="A1453" s="28"/>
    </row>
    <row r="1454" spans="1:1">
      <c r="A1454" s="28"/>
    </row>
    <row r="1455" spans="1:1">
      <c r="A1455" s="28"/>
    </row>
    <row r="1456" spans="1:1">
      <c r="A1456" s="28"/>
    </row>
    <row r="1457" spans="1:1">
      <c r="A1457" s="28"/>
    </row>
    <row r="1458" spans="1:1">
      <c r="A1458" s="28"/>
    </row>
    <row r="1459" spans="1:1">
      <c r="A1459" s="28"/>
    </row>
    <row r="1460" spans="1:1">
      <c r="A1460" s="28"/>
    </row>
    <row r="1461" spans="1:1">
      <c r="A1461" s="28"/>
    </row>
    <row r="1462" spans="1:1">
      <c r="A1462" s="28"/>
    </row>
    <row r="1463" spans="1:1">
      <c r="A1463" s="28"/>
    </row>
    <row r="1464" spans="1:1">
      <c r="A1464" s="28"/>
    </row>
    <row r="1465" spans="1:1">
      <c r="A1465" s="28"/>
    </row>
    <row r="1466" spans="1:1">
      <c r="A1466" s="28"/>
    </row>
    <row r="1467" spans="1:1">
      <c r="A1467" s="28"/>
    </row>
    <row r="1468" spans="1:1">
      <c r="A1468" s="28"/>
    </row>
    <row r="1469" spans="1:1">
      <c r="A1469" s="28"/>
    </row>
    <row r="1470" spans="1:1">
      <c r="A1470" s="28"/>
    </row>
    <row r="1471" spans="1:1">
      <c r="A1471" s="28"/>
    </row>
    <row r="1472" spans="1:1">
      <c r="A1472" s="28"/>
    </row>
    <row r="1473" spans="1:1">
      <c r="A1473" s="28"/>
    </row>
    <row r="1474" spans="1:1">
      <c r="A1474" s="28"/>
    </row>
    <row r="1475" spans="1:1">
      <c r="A1475" s="28"/>
    </row>
    <row r="1476" spans="1:1">
      <c r="A1476" s="28"/>
    </row>
    <row r="1477" spans="1:1">
      <c r="A1477" s="28"/>
    </row>
    <row r="1478" spans="1:1">
      <c r="A1478" s="28"/>
    </row>
    <row r="1479" spans="1:1">
      <c r="A1479" s="28"/>
    </row>
    <row r="1480" spans="1:1">
      <c r="A1480" s="28"/>
    </row>
    <row r="1481" spans="1:1">
      <c r="A1481" s="28"/>
    </row>
    <row r="1482" spans="1:1">
      <c r="A1482" s="28"/>
    </row>
    <row r="1483" spans="1:1">
      <c r="A1483" s="28"/>
    </row>
    <row r="1484" spans="1:1">
      <c r="A1484" s="28"/>
    </row>
    <row r="1485" spans="1:1">
      <c r="A1485" s="28"/>
    </row>
    <row r="1486" spans="1:1">
      <c r="A1486" s="28"/>
    </row>
    <row r="1487" spans="1:1">
      <c r="A1487" s="28"/>
    </row>
    <row r="1488" spans="1:1">
      <c r="A1488" s="28"/>
    </row>
    <row r="1489" spans="1:1">
      <c r="A1489" s="28"/>
    </row>
    <row r="1490" spans="1:1">
      <c r="A1490" s="28"/>
    </row>
    <row r="1491" spans="1:1">
      <c r="A1491" s="28"/>
    </row>
    <row r="1492" spans="1:1">
      <c r="A1492" s="28"/>
    </row>
    <row r="1493" spans="1:1">
      <c r="A1493" s="28"/>
    </row>
    <row r="1494" spans="1:1">
      <c r="A1494" s="28"/>
    </row>
    <row r="1495" spans="1:1">
      <c r="A1495" s="28"/>
    </row>
    <row r="1496" spans="1:1">
      <c r="A1496" s="28"/>
    </row>
    <row r="1497" spans="1:1">
      <c r="A1497" s="28"/>
    </row>
    <row r="1498" spans="1:1">
      <c r="A1498" s="28"/>
    </row>
    <row r="1499" spans="1:1">
      <c r="A1499" s="28"/>
    </row>
    <row r="1500" spans="1:1">
      <c r="A1500" s="28"/>
    </row>
    <row r="1501" spans="1:1">
      <c r="A1501" s="28"/>
    </row>
    <row r="1502" spans="1:1">
      <c r="A1502" s="28"/>
    </row>
    <row r="1503" spans="1:1">
      <c r="A1503" s="28"/>
    </row>
    <row r="1504" spans="1:1">
      <c r="A1504" s="28"/>
    </row>
    <row r="1505" spans="1:1">
      <c r="A1505" s="28"/>
    </row>
    <row r="1506" spans="1:1">
      <c r="A1506" s="28"/>
    </row>
    <row r="1507" spans="1:1">
      <c r="A1507" s="28"/>
    </row>
    <row r="1508" spans="1:1">
      <c r="A1508" s="28"/>
    </row>
    <row r="1509" spans="1:1">
      <c r="A1509" s="28"/>
    </row>
    <row r="1510" spans="1:1">
      <c r="A1510" s="28"/>
    </row>
    <row r="1511" spans="1:1">
      <c r="A1511" s="28"/>
    </row>
    <row r="1512" spans="1:1">
      <c r="A1512" s="28"/>
    </row>
    <row r="1513" spans="1:1">
      <c r="A1513" s="28"/>
    </row>
    <row r="1514" spans="1:1">
      <c r="A1514" s="28"/>
    </row>
    <row r="1515" spans="1:1">
      <c r="A1515" s="28"/>
    </row>
    <row r="1516" spans="1:1">
      <c r="A1516" s="28"/>
    </row>
    <row r="1517" spans="1:1">
      <c r="A1517" s="28"/>
    </row>
    <row r="1518" spans="1:1">
      <c r="A1518" s="28"/>
    </row>
    <row r="1519" spans="1:1">
      <c r="A1519" s="28"/>
    </row>
    <row r="1520" spans="1:1">
      <c r="A1520" s="28"/>
    </row>
    <row r="1521" spans="1:1">
      <c r="A1521" s="28"/>
    </row>
    <row r="1522" spans="1:1">
      <c r="A1522" s="28"/>
    </row>
    <row r="1523" spans="1:1">
      <c r="A1523" s="28"/>
    </row>
    <row r="1524" spans="1:1">
      <c r="A1524" s="28"/>
    </row>
    <row r="1525" spans="1:1">
      <c r="A1525" s="28"/>
    </row>
    <row r="1526" spans="1:1">
      <c r="A1526" s="28"/>
    </row>
    <row r="1527" spans="1:1">
      <c r="A1527" s="28"/>
    </row>
    <row r="1528" spans="1:1">
      <c r="A1528" s="28"/>
    </row>
    <row r="1529" spans="1:1">
      <c r="A1529" s="28"/>
    </row>
    <row r="1530" spans="1:1">
      <c r="A1530" s="28"/>
    </row>
    <row r="1531" spans="1:1">
      <c r="A1531" s="28"/>
    </row>
    <row r="1532" spans="1:1">
      <c r="A1532" s="28"/>
    </row>
    <row r="1533" spans="1:1">
      <c r="A1533" s="28"/>
    </row>
    <row r="1534" spans="1:1">
      <c r="A1534" s="28"/>
    </row>
    <row r="1535" spans="1:1">
      <c r="A1535" s="28"/>
    </row>
    <row r="1536" spans="1:1">
      <c r="A1536" s="28"/>
    </row>
    <row r="1537" spans="1:1">
      <c r="A1537" s="28"/>
    </row>
    <row r="1538" spans="1:1">
      <c r="A1538" s="28"/>
    </row>
    <row r="1539" spans="1:1">
      <c r="A1539" s="28"/>
    </row>
    <row r="1540" spans="1:1">
      <c r="A1540" s="28"/>
    </row>
    <row r="1541" spans="1:1">
      <c r="A1541" s="28"/>
    </row>
    <row r="1542" spans="1:1">
      <c r="A1542" s="28"/>
    </row>
    <row r="1543" spans="1:1">
      <c r="A1543" s="28"/>
    </row>
    <row r="1544" spans="1:1">
      <c r="A1544" s="28"/>
    </row>
    <row r="1545" spans="1:1">
      <c r="A1545" s="28"/>
    </row>
    <row r="1546" spans="1:1">
      <c r="A1546" s="28"/>
    </row>
    <row r="1547" spans="1:1">
      <c r="A1547" s="28"/>
    </row>
    <row r="1548" spans="1:1">
      <c r="A1548" s="28"/>
    </row>
    <row r="1549" spans="1:1">
      <c r="A1549" s="28"/>
    </row>
    <row r="1550" spans="1:1">
      <c r="A1550" s="28"/>
    </row>
    <row r="1551" spans="1:1">
      <c r="A1551" s="28"/>
    </row>
    <row r="1552" spans="1:1">
      <c r="A1552" s="28"/>
    </row>
    <row r="1553" spans="1:1">
      <c r="A1553" s="28"/>
    </row>
    <row r="1554" spans="1:1">
      <c r="A1554" s="28"/>
    </row>
    <row r="1555" spans="1:1">
      <c r="A1555" s="28"/>
    </row>
    <row r="1556" spans="1:1">
      <c r="A1556" s="28"/>
    </row>
    <row r="1557" spans="1:1">
      <c r="A1557" s="28"/>
    </row>
    <row r="1558" spans="1:1">
      <c r="A1558" s="28"/>
    </row>
    <row r="1559" spans="1:1">
      <c r="A1559" s="28"/>
    </row>
    <row r="1560" spans="1:1">
      <c r="A1560" s="28"/>
    </row>
    <row r="1561" spans="1:1">
      <c r="A1561" s="28"/>
    </row>
    <row r="1562" spans="1:1">
      <c r="A1562" s="28"/>
    </row>
    <row r="1563" spans="1:1">
      <c r="A1563" s="28"/>
    </row>
    <row r="1564" spans="1:1">
      <c r="A1564" s="28"/>
    </row>
    <row r="1565" spans="1:1">
      <c r="A1565" s="28"/>
    </row>
    <row r="1566" spans="1:1">
      <c r="A1566" s="28"/>
    </row>
    <row r="1567" spans="1:1">
      <c r="A1567" s="28"/>
    </row>
    <row r="1568" spans="1:1">
      <c r="A1568" s="28"/>
    </row>
    <row r="1569" spans="1:1">
      <c r="A1569" s="28"/>
    </row>
    <row r="1570" spans="1:1">
      <c r="A1570" s="28"/>
    </row>
    <row r="1571" spans="1:1">
      <c r="A1571" s="28"/>
    </row>
    <row r="1572" spans="1:1">
      <c r="A1572" s="28"/>
    </row>
    <row r="1573" spans="1:1">
      <c r="A1573" s="28"/>
    </row>
    <row r="1574" spans="1:1">
      <c r="A1574" s="28"/>
    </row>
    <row r="1575" spans="1:1">
      <c r="A1575" s="28"/>
    </row>
    <row r="1576" spans="1:1">
      <c r="A1576" s="28"/>
    </row>
    <row r="1577" spans="1:1">
      <c r="A1577" s="28"/>
    </row>
    <row r="1578" spans="1:1">
      <c r="A1578" s="28"/>
    </row>
    <row r="1579" spans="1:1">
      <c r="A1579" s="28"/>
    </row>
    <row r="1580" spans="1:1">
      <c r="A1580" s="28"/>
    </row>
    <row r="1581" spans="1:1">
      <c r="A1581" s="28"/>
    </row>
    <row r="1582" spans="1:1">
      <c r="A1582" s="28"/>
    </row>
    <row r="1583" spans="1:1">
      <c r="A1583" s="28"/>
    </row>
    <row r="1584" spans="1:1">
      <c r="A1584" s="28"/>
    </row>
    <row r="1585" spans="1:1">
      <c r="A1585" s="28"/>
    </row>
    <row r="1586" spans="1:1">
      <c r="A1586" s="28"/>
    </row>
    <row r="1587" spans="1:1">
      <c r="A1587" s="28"/>
    </row>
    <row r="1588" spans="1:1">
      <c r="A1588" s="28"/>
    </row>
    <row r="1589" spans="1:1">
      <c r="A1589" s="28"/>
    </row>
    <row r="1590" spans="1:1">
      <c r="A1590" s="28"/>
    </row>
    <row r="1591" spans="1:1">
      <c r="A1591" s="28"/>
    </row>
    <row r="1592" spans="1:1">
      <c r="A1592" s="28"/>
    </row>
    <row r="1593" spans="1:1">
      <c r="A1593" s="28"/>
    </row>
    <row r="1594" spans="1:1">
      <c r="A1594" s="28"/>
    </row>
    <row r="1595" spans="1:1">
      <c r="A1595" s="28"/>
    </row>
    <row r="1596" spans="1:1">
      <c r="A1596" s="28"/>
    </row>
    <row r="1597" spans="1:1">
      <c r="A1597" s="28"/>
    </row>
    <row r="1598" spans="1:1">
      <c r="A1598" s="28"/>
    </row>
    <row r="1599" spans="1:1">
      <c r="A1599" s="28"/>
    </row>
    <row r="1600" spans="1:1">
      <c r="A1600" s="28"/>
    </row>
    <row r="1601" spans="1:1">
      <c r="A1601" s="28"/>
    </row>
    <row r="1602" spans="1:1">
      <c r="A1602" s="28"/>
    </row>
    <row r="1603" spans="1:1">
      <c r="A1603" s="28"/>
    </row>
    <row r="1604" spans="1:1">
      <c r="A1604" s="28"/>
    </row>
    <row r="1605" spans="1:1">
      <c r="A1605" s="28"/>
    </row>
    <row r="1606" spans="1:1">
      <c r="A1606" s="28"/>
    </row>
    <row r="1607" spans="1:1">
      <c r="A1607" s="28"/>
    </row>
    <row r="1608" spans="1:1">
      <c r="A1608" s="28"/>
    </row>
    <row r="1609" spans="1:1">
      <c r="A1609" s="28"/>
    </row>
    <row r="1610" spans="1:1">
      <c r="A1610" s="28"/>
    </row>
    <row r="1611" spans="1:1">
      <c r="A1611" s="28"/>
    </row>
    <row r="1612" spans="1:1">
      <c r="A1612" s="28"/>
    </row>
    <row r="1613" spans="1:1">
      <c r="A1613" s="28"/>
    </row>
    <row r="1614" spans="1:1">
      <c r="A1614" s="28"/>
    </row>
    <row r="1615" spans="1:1">
      <c r="A1615" s="28"/>
    </row>
    <row r="1616" spans="1:1">
      <c r="A1616" s="28"/>
    </row>
    <row r="1617" spans="1:1">
      <c r="A1617" s="28"/>
    </row>
    <row r="1618" spans="1:1">
      <c r="A1618" s="28"/>
    </row>
    <row r="1619" spans="1:1">
      <c r="A1619" s="28"/>
    </row>
    <row r="1620" spans="1:1">
      <c r="A1620" s="28"/>
    </row>
    <row r="1621" spans="1:1">
      <c r="A1621" s="28"/>
    </row>
    <row r="1622" spans="1:1">
      <c r="A1622" s="28"/>
    </row>
    <row r="1623" spans="1:1">
      <c r="A1623" s="28"/>
    </row>
    <row r="1624" spans="1:1">
      <c r="A1624" s="28"/>
    </row>
    <row r="1625" spans="1:1">
      <c r="A1625" s="28"/>
    </row>
    <row r="1626" spans="1:1">
      <c r="A1626" s="28"/>
    </row>
    <row r="1627" spans="1:1">
      <c r="A1627" s="28"/>
    </row>
    <row r="1628" spans="1:1">
      <c r="A1628" s="28"/>
    </row>
    <row r="1629" spans="1:1">
      <c r="A1629" s="28"/>
    </row>
    <row r="1630" spans="1:1">
      <c r="A1630" s="28"/>
    </row>
    <row r="1631" spans="1:1">
      <c r="A1631" s="28"/>
    </row>
    <row r="1632" spans="1:1">
      <c r="A1632" s="28"/>
    </row>
    <row r="1633" spans="1:1">
      <c r="A1633" s="28"/>
    </row>
    <row r="1634" spans="1:1">
      <c r="A1634" s="28"/>
    </row>
    <row r="1635" spans="1:1">
      <c r="A1635" s="28"/>
    </row>
    <row r="1636" spans="1:1">
      <c r="A1636" s="28"/>
    </row>
    <row r="1637" spans="1:1">
      <c r="A1637" s="28"/>
    </row>
    <row r="1638" spans="1:1">
      <c r="A1638" s="28"/>
    </row>
    <row r="1639" spans="1:1">
      <c r="A1639" s="28"/>
    </row>
    <row r="1640" spans="1:1">
      <c r="A1640" s="28"/>
    </row>
    <row r="1641" spans="1:1">
      <c r="A1641" s="28"/>
    </row>
    <row r="1642" spans="1:1">
      <c r="A1642" s="28"/>
    </row>
    <row r="1643" spans="1:1">
      <c r="A1643" s="28"/>
    </row>
    <row r="1644" spans="1:1">
      <c r="A1644" s="28"/>
    </row>
    <row r="1645" spans="1:1">
      <c r="A1645" s="28"/>
    </row>
    <row r="1646" spans="1:1">
      <c r="A1646" s="28"/>
    </row>
    <row r="1647" spans="1:1">
      <c r="A1647" s="28"/>
    </row>
    <row r="1648" spans="1:1">
      <c r="A1648" s="28"/>
    </row>
    <row r="1649" spans="1:1">
      <c r="A1649" s="28"/>
    </row>
    <row r="1650" spans="1:1">
      <c r="A1650" s="28"/>
    </row>
    <row r="1651" spans="1:1">
      <c r="A1651" s="28"/>
    </row>
    <row r="1652" spans="1:1">
      <c r="A1652" s="28"/>
    </row>
    <row r="1653" spans="1:1">
      <c r="A1653" s="28"/>
    </row>
    <row r="1654" spans="1:1">
      <c r="A1654" s="28"/>
    </row>
    <row r="1655" spans="1:1">
      <c r="A1655" s="28"/>
    </row>
    <row r="1656" spans="1:1">
      <c r="A1656" s="28"/>
    </row>
    <row r="1657" spans="1:1">
      <c r="A1657" s="28"/>
    </row>
    <row r="1658" spans="1:1">
      <c r="A1658" s="28"/>
    </row>
    <row r="1659" spans="1:1">
      <c r="A1659" s="28"/>
    </row>
    <row r="1660" spans="1:1">
      <c r="A1660" s="28"/>
    </row>
    <row r="1661" spans="1:1">
      <c r="A1661" s="28"/>
    </row>
    <row r="1662" spans="1:1">
      <c r="A1662" s="28"/>
    </row>
    <row r="1663" spans="1:1">
      <c r="A1663" s="28"/>
    </row>
    <row r="1664" spans="1:1">
      <c r="A1664" s="28"/>
    </row>
    <row r="1665" spans="1:1">
      <c r="A1665" s="28"/>
    </row>
    <row r="1666" spans="1:1">
      <c r="A1666" s="28"/>
    </row>
    <row r="1667" spans="1:1">
      <c r="A1667" s="28"/>
    </row>
    <row r="1668" spans="1:1">
      <c r="A1668" s="28"/>
    </row>
    <row r="1669" spans="1:1">
      <c r="A1669" s="28"/>
    </row>
    <row r="1670" spans="1:1">
      <c r="A1670" s="28"/>
    </row>
    <row r="1671" spans="1:1">
      <c r="A1671" s="28"/>
    </row>
    <row r="1672" spans="1:1">
      <c r="A1672" s="28"/>
    </row>
    <row r="1673" spans="1:1">
      <c r="A1673" s="28"/>
    </row>
    <row r="1674" spans="1:1">
      <c r="A1674" s="28"/>
    </row>
    <row r="1675" spans="1:1">
      <c r="A1675" s="28"/>
    </row>
    <row r="1676" spans="1:1">
      <c r="A1676" s="28"/>
    </row>
    <row r="1677" spans="1:1">
      <c r="A1677" s="28"/>
    </row>
    <row r="1678" spans="1:1">
      <c r="A1678" s="28"/>
    </row>
    <row r="1679" spans="1:1">
      <c r="A1679" s="28"/>
    </row>
    <row r="1680" spans="1:1">
      <c r="A1680" s="28"/>
    </row>
    <row r="1681" spans="1:1">
      <c r="A1681" s="28"/>
    </row>
    <row r="1682" spans="1:1">
      <c r="A1682" s="28"/>
    </row>
    <row r="1683" spans="1:1">
      <c r="A1683" s="28"/>
    </row>
    <row r="1684" spans="1:1">
      <c r="A1684" s="28"/>
    </row>
    <row r="1685" spans="1:1">
      <c r="A1685" s="28"/>
    </row>
    <row r="1686" spans="1:1">
      <c r="A1686" s="28"/>
    </row>
    <row r="1687" spans="1:1">
      <c r="A1687" s="28"/>
    </row>
    <row r="1688" spans="1:1">
      <c r="A1688" s="28"/>
    </row>
    <row r="1689" spans="1:1">
      <c r="A1689" s="28"/>
    </row>
    <row r="1690" spans="1:1">
      <c r="A1690" s="28"/>
    </row>
    <row r="1691" spans="1:1">
      <c r="A1691" s="28"/>
    </row>
    <row r="1692" spans="1:1">
      <c r="A1692" s="28"/>
    </row>
    <row r="1693" spans="1:1">
      <c r="A1693" s="28"/>
    </row>
    <row r="1694" spans="1:1">
      <c r="A1694" s="28"/>
    </row>
    <row r="1695" spans="1:1">
      <c r="A1695" s="28"/>
    </row>
    <row r="1696" spans="1:1">
      <c r="A1696" s="28"/>
    </row>
    <row r="1697" spans="1:1">
      <c r="A1697" s="28"/>
    </row>
    <row r="1698" spans="1:1">
      <c r="A1698" s="28"/>
    </row>
    <row r="1699" spans="1:1">
      <c r="A1699" s="28"/>
    </row>
    <row r="1700" spans="1:1">
      <c r="A1700" s="28"/>
    </row>
    <row r="1701" spans="1:1">
      <c r="A1701" s="28"/>
    </row>
    <row r="1702" spans="1:1">
      <c r="A1702" s="28"/>
    </row>
    <row r="1703" spans="1:1">
      <c r="A1703" s="28"/>
    </row>
    <row r="1704" spans="1:1">
      <c r="A1704" s="28"/>
    </row>
    <row r="1705" spans="1:1">
      <c r="A1705" s="28"/>
    </row>
    <row r="1706" spans="1:1">
      <c r="A1706" s="28"/>
    </row>
    <row r="1707" spans="1:1">
      <c r="A1707" s="28"/>
    </row>
    <row r="1708" spans="1:1">
      <c r="A1708" s="28"/>
    </row>
    <row r="1709" spans="1:1">
      <c r="A1709" s="28"/>
    </row>
    <row r="1710" spans="1:1">
      <c r="A1710" s="28"/>
    </row>
    <row r="1711" spans="1:1">
      <c r="A1711" s="28"/>
    </row>
    <row r="1712" spans="1:1">
      <c r="A1712" s="28"/>
    </row>
    <row r="1713" spans="1:1">
      <c r="A1713" s="28"/>
    </row>
    <row r="1714" spans="1:1">
      <c r="A1714" s="28"/>
    </row>
    <row r="1715" spans="1:1">
      <c r="A1715" s="28"/>
    </row>
    <row r="1716" spans="1:1">
      <c r="A1716" s="28"/>
    </row>
    <row r="1717" spans="1:1">
      <c r="A1717" s="28"/>
    </row>
    <row r="1718" spans="1:1">
      <c r="A1718" s="28"/>
    </row>
    <row r="1719" spans="1:1">
      <c r="A1719" s="28"/>
    </row>
    <row r="1720" spans="1:1">
      <c r="A1720" s="28"/>
    </row>
    <row r="1721" spans="1:1">
      <c r="A1721" s="28"/>
    </row>
    <row r="1722" spans="1:1">
      <c r="A1722" s="28"/>
    </row>
    <row r="1723" spans="1:1">
      <c r="A1723" s="28"/>
    </row>
    <row r="1724" spans="1:1">
      <c r="A1724" s="28"/>
    </row>
    <row r="1725" spans="1:1">
      <c r="A1725" s="28"/>
    </row>
    <row r="1726" spans="1:1">
      <c r="A1726" s="28"/>
    </row>
    <row r="1727" spans="1:1">
      <c r="A1727" s="28"/>
    </row>
    <row r="1728" spans="1:1">
      <c r="A1728" s="28"/>
    </row>
    <row r="1729" spans="1:1">
      <c r="A1729" s="28"/>
    </row>
    <row r="1730" spans="1:1">
      <c r="A1730" s="28"/>
    </row>
    <row r="1731" spans="1:1">
      <c r="A1731" s="28"/>
    </row>
    <row r="1732" spans="1:1">
      <c r="A1732" s="28"/>
    </row>
    <row r="1733" spans="1:1">
      <c r="A1733" s="28"/>
    </row>
    <row r="1734" spans="1:1">
      <c r="A1734" s="28"/>
    </row>
    <row r="1735" spans="1:1">
      <c r="A1735" s="28"/>
    </row>
    <row r="1736" spans="1:1">
      <c r="A1736" s="28"/>
    </row>
    <row r="1737" spans="1:1">
      <c r="A1737" s="28"/>
    </row>
    <row r="1738" spans="1:1">
      <c r="A1738" s="28"/>
    </row>
    <row r="1739" spans="1:1">
      <c r="A1739" s="28"/>
    </row>
    <row r="1740" spans="1:1">
      <c r="A1740" s="28"/>
    </row>
    <row r="1741" spans="1:1">
      <c r="A1741" s="28"/>
    </row>
    <row r="1742" spans="1:1">
      <c r="A1742" s="28"/>
    </row>
    <row r="1743" spans="1:1">
      <c r="A1743" s="28"/>
    </row>
    <row r="1744" spans="1:1">
      <c r="A1744" s="28"/>
    </row>
    <row r="1745" spans="1:1">
      <c r="A1745" s="28"/>
    </row>
    <row r="1746" spans="1:1">
      <c r="A1746" s="28"/>
    </row>
    <row r="1747" spans="1:1">
      <c r="A1747" s="28"/>
    </row>
    <row r="1748" spans="1:1">
      <c r="A1748" s="28"/>
    </row>
    <row r="1749" spans="1:1">
      <c r="A1749" s="28"/>
    </row>
    <row r="1750" spans="1:1">
      <c r="A1750" s="28"/>
    </row>
    <row r="1751" spans="1:1">
      <c r="A1751" s="28"/>
    </row>
    <row r="1752" spans="1:1">
      <c r="A1752" s="28"/>
    </row>
    <row r="1753" spans="1:1">
      <c r="A1753" s="28"/>
    </row>
    <row r="1754" spans="1:1">
      <c r="A1754" s="28"/>
    </row>
    <row r="1755" spans="1:1">
      <c r="A1755" s="28"/>
    </row>
    <row r="1756" spans="1:1">
      <c r="A1756" s="28"/>
    </row>
    <row r="1757" spans="1:1">
      <c r="A1757" s="28"/>
    </row>
    <row r="1758" spans="1:1">
      <c r="A1758" s="28"/>
    </row>
    <row r="1759" spans="1:1">
      <c r="A1759" s="28"/>
    </row>
    <row r="1760" spans="1:1">
      <c r="A1760" s="28"/>
    </row>
    <row r="1761" spans="1:1">
      <c r="A1761" s="28"/>
    </row>
    <row r="1762" spans="1:1">
      <c r="A1762" s="28"/>
    </row>
    <row r="1763" spans="1:1">
      <c r="A1763" s="28"/>
    </row>
    <row r="1764" spans="1:1">
      <c r="A1764" s="28"/>
    </row>
    <row r="1765" spans="1:1">
      <c r="A1765" s="28"/>
    </row>
    <row r="1766" spans="1:1">
      <c r="A1766" s="28"/>
    </row>
    <row r="1767" spans="1:1">
      <c r="A1767" s="28"/>
    </row>
    <row r="1768" spans="1:1">
      <c r="A1768" s="28"/>
    </row>
    <row r="1769" spans="1:1">
      <c r="A1769" s="28"/>
    </row>
    <row r="1770" spans="1:1">
      <c r="A1770" s="28"/>
    </row>
    <row r="1771" spans="1:1">
      <c r="A1771" s="28"/>
    </row>
    <row r="1772" spans="1:1">
      <c r="A1772" s="28"/>
    </row>
    <row r="1773" spans="1:1">
      <c r="A1773" s="28"/>
    </row>
    <row r="1774" spans="1:1">
      <c r="A1774" s="28"/>
    </row>
    <row r="1775" spans="1:1">
      <c r="A1775" s="28"/>
    </row>
    <row r="1776" spans="1:1">
      <c r="A1776" s="28"/>
    </row>
    <row r="1777" spans="1:1">
      <c r="A1777" s="28"/>
    </row>
    <row r="1778" spans="1:1">
      <c r="A1778" s="28"/>
    </row>
    <row r="1779" spans="1:1">
      <c r="A1779" s="28"/>
    </row>
    <row r="1780" spans="1:1">
      <c r="A1780" s="28"/>
    </row>
    <row r="1781" spans="1:1">
      <c r="A1781" s="28"/>
    </row>
    <row r="1782" spans="1:1">
      <c r="A1782" s="28"/>
    </row>
    <row r="1783" spans="1:1">
      <c r="A1783" s="28"/>
    </row>
    <row r="1784" spans="1:1">
      <c r="A1784" s="28"/>
    </row>
    <row r="1785" spans="1:1">
      <c r="A1785" s="28"/>
    </row>
    <row r="1786" spans="1:1">
      <c r="A1786" s="28"/>
    </row>
    <row r="1787" spans="1:1">
      <c r="A1787" s="28"/>
    </row>
    <row r="1788" spans="1:1">
      <c r="A1788" s="28"/>
    </row>
    <row r="1789" spans="1:1">
      <c r="A1789" s="28"/>
    </row>
    <row r="1790" spans="1:1">
      <c r="A1790" s="28"/>
    </row>
    <row r="1791" spans="1:1">
      <c r="A1791" s="28"/>
    </row>
    <row r="1792" spans="1:1">
      <c r="A1792" s="28"/>
    </row>
    <row r="1793" spans="1:1">
      <c r="A1793" s="28"/>
    </row>
    <row r="1794" spans="1:1">
      <c r="A1794" s="28"/>
    </row>
    <row r="1795" spans="1:1">
      <c r="A1795" s="28"/>
    </row>
    <row r="1796" spans="1:1">
      <c r="A1796" s="28"/>
    </row>
    <row r="1797" spans="1:1">
      <c r="A1797" s="28"/>
    </row>
    <row r="1798" spans="1:1">
      <c r="A1798" s="28"/>
    </row>
    <row r="1799" spans="1:1">
      <c r="A1799" s="28"/>
    </row>
    <row r="1800" spans="1:1">
      <c r="A1800" s="28"/>
    </row>
    <row r="1801" spans="1:1">
      <c r="A1801" s="28"/>
    </row>
    <row r="1802" spans="1:1">
      <c r="A1802" s="28"/>
    </row>
    <row r="1803" spans="1:1">
      <c r="A1803" s="28"/>
    </row>
    <row r="1804" spans="1:1">
      <c r="A1804" s="28"/>
    </row>
    <row r="1805" spans="1:1">
      <c r="A1805" s="28"/>
    </row>
    <row r="1806" spans="1:1">
      <c r="A1806" s="28"/>
    </row>
    <row r="1807" spans="1:1">
      <c r="A1807" s="28"/>
    </row>
    <row r="1808" spans="1:1">
      <c r="A1808" s="28"/>
    </row>
    <row r="1809" spans="1:1">
      <c r="A1809" s="28"/>
    </row>
    <row r="1810" spans="1:1">
      <c r="A1810" s="28"/>
    </row>
    <row r="1811" spans="1:1">
      <c r="A1811" s="28"/>
    </row>
    <row r="1812" spans="1:1">
      <c r="A1812" s="28"/>
    </row>
    <row r="1813" spans="1:1">
      <c r="A1813" s="28"/>
    </row>
    <row r="1814" spans="1:1">
      <c r="A1814" s="28"/>
    </row>
    <row r="1815" spans="1:1">
      <c r="A1815" s="28"/>
    </row>
    <row r="1816" spans="1:1">
      <c r="A1816" s="28"/>
    </row>
    <row r="1817" spans="1:1">
      <c r="A1817" s="28"/>
    </row>
    <row r="1818" spans="1:1">
      <c r="A1818" s="28"/>
    </row>
    <row r="1819" spans="1:1">
      <c r="A1819" s="28"/>
    </row>
    <row r="1820" spans="1:1">
      <c r="A1820" s="28"/>
    </row>
    <row r="1821" spans="1:1">
      <c r="A1821" s="28"/>
    </row>
    <row r="1822" spans="1:1">
      <c r="A1822" s="28"/>
    </row>
    <row r="1823" spans="1:1">
      <c r="A1823" s="28"/>
    </row>
    <row r="1824" spans="1:1">
      <c r="A1824" s="28"/>
    </row>
    <row r="1825" spans="1:1">
      <c r="A1825" s="28"/>
    </row>
    <row r="1826" spans="1:1">
      <c r="A1826" s="28"/>
    </row>
    <row r="1827" spans="1:1">
      <c r="A1827" s="28"/>
    </row>
    <row r="1828" spans="1:1">
      <c r="A1828" s="28"/>
    </row>
    <row r="1829" spans="1:1">
      <c r="A1829" s="28"/>
    </row>
    <row r="1830" spans="1:1">
      <c r="A1830" s="28"/>
    </row>
    <row r="1831" spans="1:1">
      <c r="A1831" s="28"/>
    </row>
    <row r="1832" spans="1:1">
      <c r="A1832" s="28"/>
    </row>
    <row r="1833" spans="1:1">
      <c r="A1833" s="28"/>
    </row>
    <row r="1834" spans="1:1">
      <c r="A1834" s="28"/>
    </row>
    <row r="1835" spans="1:1">
      <c r="A1835" s="28"/>
    </row>
    <row r="1836" spans="1:1">
      <c r="A1836" s="28"/>
    </row>
    <row r="1837" spans="1:1">
      <c r="A1837" s="28"/>
    </row>
    <row r="1838" spans="1:1">
      <c r="A1838" s="28"/>
    </row>
    <row r="1839" spans="1:1">
      <c r="A1839" s="28"/>
    </row>
    <row r="1840" spans="1:1">
      <c r="A1840" s="28"/>
    </row>
    <row r="1841" spans="1:1">
      <c r="A1841" s="28"/>
    </row>
    <row r="1842" spans="1:1">
      <c r="A1842" s="28"/>
    </row>
    <row r="1843" spans="1:1">
      <c r="A1843" s="28"/>
    </row>
    <row r="1844" spans="1:1">
      <c r="A1844" s="28"/>
    </row>
    <row r="1845" spans="1:1">
      <c r="A1845" s="28"/>
    </row>
    <row r="1846" spans="1:1">
      <c r="A1846" s="28"/>
    </row>
    <row r="1847" spans="1:1">
      <c r="A1847" s="28"/>
    </row>
    <row r="1848" spans="1:1">
      <c r="A1848" s="28"/>
    </row>
    <row r="1849" spans="1:1">
      <c r="A1849" s="28"/>
    </row>
    <row r="1850" spans="1:1">
      <c r="A1850" s="28"/>
    </row>
    <row r="1851" spans="1:1">
      <c r="A1851" s="28"/>
    </row>
    <row r="1852" spans="1:1">
      <c r="A1852" s="28"/>
    </row>
    <row r="1853" spans="1:1">
      <c r="A1853" s="28"/>
    </row>
    <row r="1854" spans="1:1">
      <c r="A1854" s="28"/>
    </row>
    <row r="1855" spans="1:1">
      <c r="A1855" s="28"/>
    </row>
    <row r="1856" spans="1:1">
      <c r="A1856" s="28"/>
    </row>
    <row r="1857" spans="1:1">
      <c r="A1857" s="28"/>
    </row>
    <row r="1858" spans="1:1">
      <c r="A1858" s="28"/>
    </row>
    <row r="1859" spans="1:1">
      <c r="A1859" s="28"/>
    </row>
    <row r="1860" spans="1:1">
      <c r="A1860" s="28"/>
    </row>
    <row r="1861" spans="1:1">
      <c r="A1861" s="28"/>
    </row>
    <row r="1862" spans="1:1">
      <c r="A1862" s="28"/>
    </row>
    <row r="1863" spans="1:1">
      <c r="A1863" s="28"/>
    </row>
    <row r="1864" spans="1:1">
      <c r="A1864" s="28"/>
    </row>
    <row r="1865" spans="1:1">
      <c r="A1865" s="28"/>
    </row>
    <row r="1866" spans="1:1">
      <c r="A1866" s="28"/>
    </row>
    <row r="1867" spans="1:1">
      <c r="A1867" s="28"/>
    </row>
    <row r="1868" spans="1:1">
      <c r="A1868" s="28"/>
    </row>
    <row r="1869" spans="1:1">
      <c r="A1869" s="28"/>
    </row>
    <row r="1870" spans="1:1">
      <c r="A1870" s="28"/>
    </row>
    <row r="1871" spans="1:1">
      <c r="A1871" s="28"/>
    </row>
    <row r="1872" spans="1:1">
      <c r="A1872" s="28"/>
    </row>
    <row r="1873" spans="1:1">
      <c r="A1873" s="28"/>
    </row>
    <row r="1874" spans="1:1">
      <c r="A1874" s="28"/>
    </row>
    <row r="1875" spans="1:1">
      <c r="A1875" s="28"/>
    </row>
    <row r="1876" spans="1:1">
      <c r="A1876" s="28"/>
    </row>
    <row r="1877" spans="1:1">
      <c r="A1877" s="28"/>
    </row>
    <row r="1878" spans="1:1">
      <c r="A1878" s="28"/>
    </row>
    <row r="1879" spans="1:1">
      <c r="A1879" s="28"/>
    </row>
    <row r="1880" spans="1:1">
      <c r="A1880" s="28"/>
    </row>
    <row r="1881" spans="1:1">
      <c r="A1881" s="28"/>
    </row>
    <row r="1882" spans="1:1">
      <c r="A1882" s="28"/>
    </row>
    <row r="1883" spans="1:1">
      <c r="A1883" s="28"/>
    </row>
    <row r="1884" spans="1:1">
      <c r="A1884" s="28"/>
    </row>
    <row r="1885" spans="1:1">
      <c r="A1885" s="28"/>
    </row>
    <row r="1886" spans="1:1">
      <c r="A1886" s="28"/>
    </row>
    <row r="1887" spans="1:1">
      <c r="A1887" s="28"/>
    </row>
    <row r="1888" spans="1:1">
      <c r="A1888" s="28"/>
    </row>
    <row r="1889" spans="1:1">
      <c r="A1889" s="28"/>
    </row>
    <row r="1890" spans="1:1">
      <c r="A1890" s="28"/>
    </row>
    <row r="1891" spans="1:1">
      <c r="A1891" s="28"/>
    </row>
    <row r="1892" spans="1:1">
      <c r="A1892" s="28"/>
    </row>
    <row r="1893" spans="1:1">
      <c r="A1893" s="28"/>
    </row>
    <row r="1894" spans="1:1">
      <c r="A1894" s="28"/>
    </row>
    <row r="1895" spans="1:1">
      <c r="A1895" s="28"/>
    </row>
    <row r="1896" spans="1:1">
      <c r="A1896" s="28"/>
    </row>
    <row r="1897" spans="1:1">
      <c r="A1897" s="28"/>
    </row>
    <row r="1898" spans="1:1">
      <c r="A1898" s="28"/>
    </row>
    <row r="1899" spans="1:1">
      <c r="A1899" s="28"/>
    </row>
    <row r="1900" spans="1:1">
      <c r="A1900" s="28"/>
    </row>
    <row r="1901" spans="1:1">
      <c r="A1901" s="28"/>
    </row>
    <row r="1902" spans="1:1">
      <c r="A1902" s="28"/>
    </row>
    <row r="1903" spans="1:1">
      <c r="A1903" s="28"/>
    </row>
    <row r="1904" spans="1:1">
      <c r="A1904" s="28"/>
    </row>
    <row r="1905" spans="1:1">
      <c r="A1905" s="28"/>
    </row>
    <row r="1906" spans="1:1">
      <c r="A1906" s="28"/>
    </row>
    <row r="1907" spans="1:1">
      <c r="A1907" s="28"/>
    </row>
    <row r="1908" spans="1:1">
      <c r="A1908" s="28"/>
    </row>
    <row r="1909" spans="1:1">
      <c r="A1909" s="28"/>
    </row>
    <row r="1910" spans="1:1">
      <c r="A1910" s="28"/>
    </row>
    <row r="1911" spans="1:1">
      <c r="A1911" s="28"/>
    </row>
    <row r="1912" spans="1:1">
      <c r="A1912" s="28"/>
    </row>
    <row r="1913" spans="1:1">
      <c r="A1913" s="28"/>
    </row>
    <row r="1914" spans="1:1">
      <c r="A1914" s="28"/>
    </row>
    <row r="1915" spans="1:1">
      <c r="A1915" s="28"/>
    </row>
    <row r="1916" spans="1:1">
      <c r="A1916" s="28"/>
    </row>
    <row r="1917" spans="1:1">
      <c r="A1917" s="28"/>
    </row>
    <row r="1918" spans="1:1">
      <c r="A1918" s="28"/>
    </row>
    <row r="1919" spans="1:1">
      <c r="A1919" s="28"/>
    </row>
    <row r="1920" spans="1:1">
      <c r="A1920" s="28"/>
    </row>
    <row r="1921" spans="1:1">
      <c r="A1921" s="28"/>
    </row>
    <row r="1922" spans="1:1">
      <c r="A1922" s="28"/>
    </row>
    <row r="1923" spans="1:1">
      <c r="A1923" s="28"/>
    </row>
    <row r="1924" spans="1:1">
      <c r="A1924" s="28"/>
    </row>
    <row r="1925" spans="1:1">
      <c r="A1925" s="28"/>
    </row>
    <row r="1926" spans="1:1">
      <c r="A1926" s="28"/>
    </row>
    <row r="1927" spans="1:1">
      <c r="A1927" s="28"/>
    </row>
    <row r="1928" spans="1:1">
      <c r="A1928" s="28"/>
    </row>
    <row r="1929" spans="1:1">
      <c r="A1929" s="28"/>
    </row>
    <row r="1930" spans="1:1">
      <c r="A1930" s="28"/>
    </row>
    <row r="1931" spans="1:1">
      <c r="A1931" s="28"/>
    </row>
    <row r="1932" spans="1:1">
      <c r="A1932" s="28"/>
    </row>
    <row r="1933" spans="1:1">
      <c r="A1933" s="28"/>
    </row>
    <row r="1934" spans="1:1">
      <c r="A1934" s="28"/>
    </row>
    <row r="1935" spans="1:1">
      <c r="A1935" s="28"/>
    </row>
    <row r="1936" spans="1:1">
      <c r="A1936" s="28"/>
    </row>
    <row r="1937" spans="1:1">
      <c r="A1937" s="28"/>
    </row>
    <row r="1938" spans="1:1">
      <c r="A1938" s="28"/>
    </row>
    <row r="1939" spans="1:1">
      <c r="A1939" s="28"/>
    </row>
    <row r="1940" spans="1:1">
      <c r="A1940" s="28"/>
    </row>
    <row r="1941" spans="1:1">
      <c r="A1941" s="28"/>
    </row>
    <row r="1942" spans="1:1">
      <c r="A1942" s="28"/>
    </row>
    <row r="1943" spans="1:1">
      <c r="A1943" s="28"/>
    </row>
    <row r="1944" spans="1:1">
      <c r="A1944" s="28"/>
    </row>
    <row r="1945" spans="1:1">
      <c r="A1945" s="28"/>
    </row>
    <row r="1946" spans="1:1">
      <c r="A1946" s="28"/>
    </row>
    <row r="1947" spans="1:1">
      <c r="A1947" s="28"/>
    </row>
    <row r="1948" spans="1:1">
      <c r="A1948" s="28"/>
    </row>
    <row r="1949" spans="1:1">
      <c r="A1949" s="28"/>
    </row>
    <row r="1950" spans="1:1">
      <c r="A1950" s="28"/>
    </row>
    <row r="1951" spans="1:1">
      <c r="A1951" s="28"/>
    </row>
    <row r="1952" spans="1:1">
      <c r="A1952" s="28"/>
    </row>
    <row r="1953" spans="1:1">
      <c r="A1953" s="28"/>
    </row>
    <row r="1954" spans="1:1">
      <c r="A1954" s="28"/>
    </row>
    <row r="1955" spans="1:1">
      <c r="A1955" s="28"/>
    </row>
    <row r="1956" spans="1:1">
      <c r="A1956" s="28"/>
    </row>
    <row r="1957" spans="1:1">
      <c r="A1957" s="28"/>
    </row>
    <row r="1958" spans="1:1">
      <c r="A1958" s="28"/>
    </row>
    <row r="1959" spans="1:1">
      <c r="A1959" s="28"/>
    </row>
    <row r="1960" spans="1:1">
      <c r="A1960" s="28"/>
    </row>
    <row r="1961" spans="1:1">
      <c r="A1961" s="28"/>
    </row>
    <row r="1962" spans="1:1">
      <c r="A1962" s="28"/>
    </row>
    <row r="1963" spans="1:1">
      <c r="A1963" s="28"/>
    </row>
    <row r="1964" spans="1:1">
      <c r="A1964" s="28"/>
    </row>
    <row r="1965" spans="1:1">
      <c r="A1965" s="28"/>
    </row>
    <row r="1966" spans="1:1">
      <c r="A1966" s="28"/>
    </row>
    <row r="1967" spans="1:1">
      <c r="A1967" s="28"/>
    </row>
    <row r="1968" spans="1:1">
      <c r="A1968" s="28"/>
    </row>
    <row r="1969" spans="1:1">
      <c r="A1969" s="28"/>
    </row>
    <row r="1970" spans="1:1">
      <c r="A1970" s="28"/>
    </row>
    <row r="1971" spans="1:1">
      <c r="A1971" s="28"/>
    </row>
    <row r="1972" spans="1:1">
      <c r="A1972" s="28"/>
    </row>
    <row r="1973" spans="1:1">
      <c r="A1973" s="28"/>
    </row>
    <row r="1974" spans="1:1">
      <c r="A1974" s="28"/>
    </row>
    <row r="1975" spans="1:1">
      <c r="A1975" s="28"/>
    </row>
    <row r="1976" spans="1:1">
      <c r="A1976" s="28"/>
    </row>
    <row r="1977" spans="1:1">
      <c r="A1977" s="28"/>
    </row>
    <row r="1978" spans="1:1">
      <c r="A1978" s="28"/>
    </row>
    <row r="1979" spans="1:1">
      <c r="A1979" s="28"/>
    </row>
    <row r="1980" spans="1:1">
      <c r="A1980" s="28"/>
    </row>
    <row r="1981" spans="1:1">
      <c r="A1981" s="28"/>
    </row>
    <row r="1982" spans="1:1">
      <c r="A1982" s="28"/>
    </row>
    <row r="1983" spans="1:1">
      <c r="A1983" s="28"/>
    </row>
    <row r="1984" spans="1:1">
      <c r="A1984" s="28"/>
    </row>
    <row r="1985" spans="1:1">
      <c r="A1985" s="28"/>
    </row>
    <row r="1986" spans="1:1">
      <c r="A1986" s="28"/>
    </row>
    <row r="1987" spans="1:1">
      <c r="A1987" s="28"/>
    </row>
    <row r="1988" spans="1:1">
      <c r="A1988" s="28"/>
    </row>
    <row r="1989" spans="1:1">
      <c r="A1989" s="28"/>
    </row>
    <row r="1990" spans="1:1">
      <c r="A1990" s="28"/>
    </row>
    <row r="1991" spans="1:1">
      <c r="A1991" s="28"/>
    </row>
    <row r="1992" spans="1:1">
      <c r="A1992" s="28"/>
    </row>
    <row r="1993" spans="1:1">
      <c r="A1993" s="28"/>
    </row>
    <row r="1994" spans="1:1">
      <c r="A1994" s="28"/>
    </row>
    <row r="1995" spans="1:1">
      <c r="A1995" s="28"/>
    </row>
    <row r="1996" spans="1:1">
      <c r="A1996" s="28"/>
    </row>
    <row r="1997" spans="1:1">
      <c r="A1997" s="28"/>
    </row>
    <row r="1998" spans="1:1">
      <c r="A1998" s="28"/>
    </row>
    <row r="1999" spans="1:1">
      <c r="A1999" s="28"/>
    </row>
    <row r="2000" spans="1:1">
      <c r="A2000" s="28"/>
    </row>
    <row r="2001" spans="1:1">
      <c r="A2001" s="28"/>
    </row>
    <row r="2002" spans="1:1">
      <c r="A2002" s="28"/>
    </row>
    <row r="2003" spans="1:1">
      <c r="A2003" s="28"/>
    </row>
    <row r="2004" spans="1:1">
      <c r="A2004" s="28"/>
    </row>
    <row r="2005" spans="1:1">
      <c r="A2005" s="28"/>
    </row>
    <row r="2006" spans="1:1">
      <c r="A2006" s="28"/>
    </row>
    <row r="2007" spans="1:1">
      <c r="A2007" s="28"/>
    </row>
    <row r="2008" spans="1:1">
      <c r="A2008" s="28"/>
    </row>
    <row r="2009" spans="1:1">
      <c r="A2009" s="28"/>
    </row>
    <row r="2010" spans="1:1">
      <c r="A2010" s="28"/>
    </row>
    <row r="2011" spans="1:1">
      <c r="A2011" s="28"/>
    </row>
    <row r="2012" spans="1:1">
      <c r="A2012" s="28"/>
    </row>
    <row r="2013" spans="1:1">
      <c r="A2013" s="28"/>
    </row>
    <row r="2014" spans="1:1">
      <c r="A2014" s="28"/>
    </row>
    <row r="2015" spans="1:1">
      <c r="A2015" s="28"/>
    </row>
    <row r="2016" spans="1:1">
      <c r="A2016" s="28"/>
    </row>
    <row r="2017" spans="1:1">
      <c r="A2017" s="28"/>
    </row>
    <row r="2018" spans="1:1">
      <c r="A2018" s="28"/>
    </row>
    <row r="2019" spans="1:1">
      <c r="A2019" s="28"/>
    </row>
    <row r="2020" spans="1:1">
      <c r="A2020" s="28"/>
    </row>
    <row r="2021" spans="1:1">
      <c r="A2021" s="28"/>
    </row>
    <row r="2022" spans="1:1">
      <c r="A2022" s="28"/>
    </row>
    <row r="2023" spans="1:1">
      <c r="A2023" s="28"/>
    </row>
    <row r="2024" spans="1:1">
      <c r="A2024" s="28"/>
    </row>
    <row r="2025" spans="1:1">
      <c r="A2025" s="28"/>
    </row>
    <row r="2026" spans="1:1">
      <c r="A2026" s="28"/>
    </row>
    <row r="2027" spans="1:1">
      <c r="A2027" s="28"/>
    </row>
    <row r="2028" spans="1:1">
      <c r="A2028" s="28"/>
    </row>
    <row r="2029" spans="1:1">
      <c r="A2029" s="28"/>
    </row>
    <row r="2030" spans="1:1">
      <c r="A2030" s="28"/>
    </row>
    <row r="2031" spans="1:1">
      <c r="A2031" s="28"/>
    </row>
    <row r="2032" spans="1:1">
      <c r="A2032" s="28"/>
    </row>
    <row r="2033" spans="1:1">
      <c r="A2033" s="28"/>
    </row>
    <row r="2034" spans="1:1">
      <c r="A2034" s="28"/>
    </row>
    <row r="2035" spans="1:1">
      <c r="A2035" s="28"/>
    </row>
    <row r="2036" spans="1:1">
      <c r="A2036" s="28"/>
    </row>
    <row r="2037" spans="1:1">
      <c r="A2037" s="28"/>
    </row>
    <row r="2038" spans="1:1">
      <c r="A2038" s="28"/>
    </row>
    <row r="2039" spans="1:1">
      <c r="A2039" s="28"/>
    </row>
    <row r="2040" spans="1:1">
      <c r="A2040" s="28"/>
    </row>
    <row r="2041" spans="1:1">
      <c r="A2041" s="28"/>
    </row>
    <row r="2042" spans="1:1">
      <c r="A2042" s="28"/>
    </row>
    <row r="2043" spans="1:1">
      <c r="A2043" s="28"/>
    </row>
    <row r="2044" spans="1:1">
      <c r="A2044" s="28"/>
    </row>
    <row r="2045" spans="1:1">
      <c r="A2045" s="28"/>
    </row>
    <row r="2046" spans="1:1">
      <c r="A2046" s="28"/>
    </row>
    <row r="2047" spans="1:1">
      <c r="A2047" s="28"/>
    </row>
    <row r="2048" spans="1:1">
      <c r="A2048" s="28"/>
    </row>
    <row r="2049" spans="1:1">
      <c r="A2049" s="28"/>
    </row>
    <row r="2050" spans="1:1">
      <c r="A2050" s="28"/>
    </row>
    <row r="2051" spans="1:1">
      <c r="A2051" s="28"/>
    </row>
    <row r="2052" spans="1:1">
      <c r="A2052" s="28"/>
    </row>
    <row r="2053" spans="1:1">
      <c r="A2053" s="28"/>
    </row>
    <row r="2054" spans="1:1">
      <c r="A2054" s="28"/>
    </row>
    <row r="2055" spans="1:1">
      <c r="A2055" s="28"/>
    </row>
    <row r="2056" spans="1:1">
      <c r="A2056" s="28"/>
    </row>
    <row r="2057" spans="1:1">
      <c r="A2057" s="28"/>
    </row>
    <row r="2058" spans="1:1">
      <c r="A2058" s="28"/>
    </row>
    <row r="2059" spans="1:1">
      <c r="A2059" s="28"/>
    </row>
    <row r="2060" spans="1:1">
      <c r="A2060" s="28"/>
    </row>
    <row r="2061" spans="1:1">
      <c r="A2061" s="28"/>
    </row>
    <row r="2062" spans="1:1">
      <c r="A2062" s="28"/>
    </row>
    <row r="2063" spans="1:1">
      <c r="A2063" s="28"/>
    </row>
    <row r="2064" spans="1:1">
      <c r="A2064" s="28"/>
    </row>
    <row r="2065" spans="1:1">
      <c r="A2065" s="28"/>
    </row>
    <row r="2066" spans="1:1">
      <c r="A2066" s="28"/>
    </row>
    <row r="2067" spans="1:1">
      <c r="A2067" s="28"/>
    </row>
    <row r="2068" spans="1:1">
      <c r="A2068" s="28"/>
    </row>
    <row r="2069" spans="1:1">
      <c r="A2069" s="28"/>
    </row>
    <row r="2070" spans="1:1">
      <c r="A2070" s="28"/>
    </row>
    <row r="2071" spans="1:1">
      <c r="A2071" s="28"/>
    </row>
    <row r="2072" spans="1:1">
      <c r="A2072" s="28"/>
    </row>
    <row r="2073" spans="1:1">
      <c r="A2073" s="28"/>
    </row>
    <row r="2074" spans="1:1">
      <c r="A2074" s="28"/>
    </row>
    <row r="2075" spans="1:1">
      <c r="A2075" s="28"/>
    </row>
    <row r="2076" spans="1:1">
      <c r="A2076" s="28"/>
    </row>
    <row r="2077" spans="1:1">
      <c r="A2077" s="28"/>
    </row>
    <row r="2078" spans="1:1">
      <c r="A2078" s="28"/>
    </row>
    <row r="2079" spans="1:1">
      <c r="A2079" s="28"/>
    </row>
    <row r="2080" spans="1:1">
      <c r="A2080" s="28"/>
    </row>
    <row r="2081" spans="1:1">
      <c r="A2081" s="28"/>
    </row>
    <row r="2082" spans="1:1">
      <c r="A2082" s="28"/>
    </row>
    <row r="2083" spans="1:1">
      <c r="A2083" s="28"/>
    </row>
    <row r="2084" spans="1:1">
      <c r="A2084" s="28"/>
    </row>
    <row r="2085" spans="1:1">
      <c r="A2085" s="28"/>
    </row>
    <row r="2086" spans="1:1">
      <c r="A2086" s="28"/>
    </row>
    <row r="2087" spans="1:1">
      <c r="A2087" s="28"/>
    </row>
    <row r="2088" spans="1:1">
      <c r="A2088" s="28"/>
    </row>
    <row r="2089" spans="1:1">
      <c r="A2089" s="28"/>
    </row>
    <row r="2090" spans="1:1">
      <c r="A2090" s="28"/>
    </row>
    <row r="2091" spans="1:1">
      <c r="A2091" s="28"/>
    </row>
    <row r="2092" spans="1:1">
      <c r="A2092" s="28"/>
    </row>
    <row r="2093" spans="1:1">
      <c r="A2093" s="28"/>
    </row>
    <row r="2094" spans="1:1">
      <c r="A2094" s="28"/>
    </row>
    <row r="2095" spans="1:1">
      <c r="A2095" s="28"/>
    </row>
    <row r="2096" spans="1:1">
      <c r="A2096" s="28"/>
    </row>
    <row r="2097" spans="1:1">
      <c r="A2097" s="28"/>
    </row>
    <row r="2098" spans="1:1">
      <c r="A2098" s="28"/>
    </row>
    <row r="2099" spans="1:1">
      <c r="A2099" s="28"/>
    </row>
    <row r="2100" spans="1:1">
      <c r="A2100" s="28"/>
    </row>
    <row r="2101" spans="1:1">
      <c r="A2101" s="28"/>
    </row>
    <row r="2102" spans="1:1">
      <c r="A2102" s="28"/>
    </row>
    <row r="2103" spans="1:1">
      <c r="A2103" s="28"/>
    </row>
    <row r="2104" spans="1:1">
      <c r="A2104" s="28"/>
    </row>
    <row r="2105" spans="1:1">
      <c r="A2105" s="28"/>
    </row>
    <row r="2106" spans="1:1">
      <c r="A2106" s="28"/>
    </row>
    <row r="2107" spans="1:1">
      <c r="A2107" s="28"/>
    </row>
    <row r="2108" spans="1:1">
      <c r="A2108" s="28"/>
    </row>
    <row r="2109" spans="1:1">
      <c r="A2109" s="28"/>
    </row>
    <row r="2110" spans="1:1">
      <c r="A2110" s="28"/>
    </row>
    <row r="2111" spans="1:1">
      <c r="A2111" s="28"/>
    </row>
    <row r="2112" spans="1:1">
      <c r="A2112" s="28"/>
    </row>
    <row r="2113" spans="1:1">
      <c r="A2113" s="28"/>
    </row>
    <row r="2114" spans="1:1">
      <c r="A2114" s="28"/>
    </row>
    <row r="2115" spans="1:1">
      <c r="A2115" s="28"/>
    </row>
    <row r="2116" spans="1:1">
      <c r="A2116" s="28"/>
    </row>
    <row r="2117" spans="1:1">
      <c r="A2117" s="28"/>
    </row>
    <row r="2118" spans="1:1">
      <c r="A2118" s="28"/>
    </row>
    <row r="2119" spans="1:1">
      <c r="A2119" s="28"/>
    </row>
    <row r="2120" spans="1:1">
      <c r="A2120" s="28"/>
    </row>
    <row r="2121" spans="1:1">
      <c r="A2121" s="28"/>
    </row>
    <row r="2122" spans="1:1">
      <c r="A2122" s="28"/>
    </row>
    <row r="2123" spans="1:1">
      <c r="A2123" s="28"/>
    </row>
    <row r="2124" spans="1:1">
      <c r="A2124" s="28"/>
    </row>
    <row r="2125" spans="1:1">
      <c r="A2125" s="28"/>
    </row>
    <row r="2126" spans="1:1">
      <c r="A2126" s="28"/>
    </row>
    <row r="2127" spans="1:1">
      <c r="A2127" s="28"/>
    </row>
    <row r="2128" spans="1:1">
      <c r="A2128" s="28"/>
    </row>
    <row r="2129" spans="1:1">
      <c r="A2129" s="28"/>
    </row>
    <row r="2130" spans="1:1">
      <c r="A2130" s="28"/>
    </row>
    <row r="2131" spans="1:1">
      <c r="A2131" s="28"/>
    </row>
    <row r="2132" spans="1:1">
      <c r="A2132" s="28"/>
    </row>
    <row r="2133" spans="1:1">
      <c r="A2133" s="28"/>
    </row>
    <row r="2134" spans="1:1">
      <c r="A2134" s="28"/>
    </row>
    <row r="2135" spans="1:1">
      <c r="A2135" s="28"/>
    </row>
    <row r="2136" spans="1:1">
      <c r="A2136" s="28"/>
    </row>
    <row r="2137" spans="1:1">
      <c r="A2137" s="28"/>
    </row>
    <row r="2138" spans="1:1">
      <c r="A2138" s="28"/>
    </row>
    <row r="2139" spans="1:1">
      <c r="A2139" s="28"/>
    </row>
    <row r="2140" spans="1:1">
      <c r="A2140" s="28"/>
    </row>
    <row r="2141" spans="1:1">
      <c r="A2141" s="28"/>
    </row>
    <row r="2142" spans="1:1">
      <c r="A2142" s="28"/>
    </row>
    <row r="2143" spans="1:1">
      <c r="A2143" s="28"/>
    </row>
    <row r="2144" spans="1:1">
      <c r="A2144" s="28"/>
    </row>
    <row r="2145" spans="1:1">
      <c r="A2145" s="28"/>
    </row>
    <row r="2146" spans="1:1">
      <c r="A2146" s="28"/>
    </row>
    <row r="2147" spans="1:1">
      <c r="A2147" s="28"/>
    </row>
    <row r="2148" spans="1:1">
      <c r="A2148" s="28"/>
    </row>
    <row r="2149" spans="1:1">
      <c r="A2149" s="28"/>
    </row>
    <row r="2150" spans="1:1">
      <c r="A2150" s="28"/>
    </row>
    <row r="2151" spans="1:1">
      <c r="A2151" s="28"/>
    </row>
    <row r="2152" spans="1:1">
      <c r="A2152" s="28"/>
    </row>
    <row r="2153" spans="1:1">
      <c r="A2153" s="28"/>
    </row>
    <row r="2154" spans="1:1">
      <c r="A2154" s="28"/>
    </row>
    <row r="2155" spans="1:1">
      <c r="A2155" s="28"/>
    </row>
    <row r="2156" spans="1:1">
      <c r="A2156" s="28"/>
    </row>
    <row r="2157" spans="1:1">
      <c r="A2157" s="28"/>
    </row>
    <row r="2158" spans="1:1">
      <c r="A2158" s="28"/>
    </row>
    <row r="2159" spans="1:1">
      <c r="A2159" s="28"/>
    </row>
    <row r="2160" spans="1:1">
      <c r="A2160" s="28"/>
    </row>
    <row r="2161" spans="1:1">
      <c r="A2161" s="28"/>
    </row>
    <row r="2162" spans="1:1">
      <c r="A2162" s="28"/>
    </row>
    <row r="2163" spans="1:1">
      <c r="A2163" s="28"/>
    </row>
    <row r="2164" spans="1:1">
      <c r="A2164" s="28"/>
    </row>
    <row r="2165" spans="1:1">
      <c r="A2165" s="28"/>
    </row>
    <row r="2166" spans="1:1">
      <c r="A2166" s="28"/>
    </row>
    <row r="2167" spans="1:1">
      <c r="A2167" s="28"/>
    </row>
    <row r="2168" spans="1:1">
      <c r="A2168" s="28"/>
    </row>
    <row r="2169" spans="1:1">
      <c r="A2169" s="28"/>
    </row>
    <row r="2170" spans="1:1">
      <c r="A2170" s="28"/>
    </row>
    <row r="2171" spans="1:1">
      <c r="A2171" s="28"/>
    </row>
    <row r="2172" spans="1:1">
      <c r="A2172" s="28"/>
    </row>
    <row r="2173" spans="1:1">
      <c r="A2173" s="28"/>
    </row>
    <row r="2174" spans="1:1">
      <c r="A2174" s="28"/>
    </row>
    <row r="2175" spans="1:1">
      <c r="A2175" s="28"/>
    </row>
    <row r="2176" spans="1:1">
      <c r="A2176" s="28"/>
    </row>
    <row r="2177" spans="1:1">
      <c r="A2177" s="28"/>
    </row>
    <row r="2178" spans="1:1">
      <c r="A2178" s="28"/>
    </row>
    <row r="2179" spans="1:1">
      <c r="A2179" s="28"/>
    </row>
    <row r="2180" spans="1:1">
      <c r="A2180" s="28"/>
    </row>
    <row r="2181" spans="1:1">
      <c r="A2181" s="28"/>
    </row>
    <row r="2182" spans="1:1">
      <c r="A2182" s="28"/>
    </row>
    <row r="2183" spans="1:1">
      <c r="A2183" s="28"/>
    </row>
    <row r="2184" spans="1:1">
      <c r="A2184" s="28"/>
    </row>
    <row r="2185" spans="1:1">
      <c r="A2185" s="28"/>
    </row>
    <row r="2186" spans="1:1">
      <c r="A2186" s="28"/>
    </row>
    <row r="2187" spans="1:1">
      <c r="A2187" s="28"/>
    </row>
    <row r="2188" spans="1:1">
      <c r="A2188" s="28"/>
    </row>
    <row r="2189" spans="1:1">
      <c r="A2189" s="28"/>
    </row>
    <row r="2190" spans="1:1">
      <c r="A2190" s="28"/>
    </row>
    <row r="2191" spans="1:1">
      <c r="A2191" s="28"/>
    </row>
    <row r="2192" spans="1:1">
      <c r="A2192" s="28"/>
    </row>
    <row r="2193" spans="1:1">
      <c r="A2193" s="28"/>
    </row>
    <row r="2194" spans="1:1">
      <c r="A2194" s="28"/>
    </row>
    <row r="2195" spans="1:1">
      <c r="A2195" s="28"/>
    </row>
    <row r="2196" spans="1:1">
      <c r="A2196" s="28"/>
    </row>
    <row r="2197" spans="1:1">
      <c r="A2197" s="28"/>
    </row>
    <row r="2198" spans="1:1">
      <c r="A2198" s="28"/>
    </row>
    <row r="2199" spans="1:1">
      <c r="A2199" s="28"/>
    </row>
    <row r="2200" spans="1:1">
      <c r="A2200" s="28"/>
    </row>
    <row r="2201" spans="1:1">
      <c r="A2201" s="28"/>
    </row>
    <row r="2202" spans="1:1">
      <c r="A2202" s="28"/>
    </row>
    <row r="2203" spans="1:1">
      <c r="A2203" s="28"/>
    </row>
    <row r="2204" spans="1:1">
      <c r="A2204" s="28"/>
    </row>
    <row r="2205" spans="1:1">
      <c r="A2205" s="28"/>
    </row>
    <row r="2206" spans="1:1">
      <c r="A2206" s="28"/>
    </row>
    <row r="2207" spans="1:1">
      <c r="A2207" s="28"/>
    </row>
    <row r="2208" spans="1:1">
      <c r="A2208" s="28"/>
    </row>
    <row r="2209" spans="1:1">
      <c r="A2209" s="28"/>
    </row>
    <row r="2210" spans="1:1">
      <c r="A2210" s="28"/>
    </row>
    <row r="2211" spans="1:1">
      <c r="A2211" s="28"/>
    </row>
    <row r="2212" spans="1:1">
      <c r="A2212" s="28"/>
    </row>
    <row r="2213" spans="1:1">
      <c r="A2213" s="28"/>
    </row>
    <row r="2214" spans="1:1">
      <c r="A2214" s="28"/>
    </row>
    <row r="2215" spans="1:1">
      <c r="A2215" s="28"/>
    </row>
    <row r="2216" spans="1:1">
      <c r="A2216" s="28"/>
    </row>
    <row r="2217" spans="1:1">
      <c r="A2217" s="28"/>
    </row>
    <row r="2218" spans="1:1">
      <c r="A2218" s="28"/>
    </row>
    <row r="2219" spans="1:1">
      <c r="A2219" s="28"/>
    </row>
    <row r="2220" spans="1:1">
      <c r="A2220" s="28"/>
    </row>
    <row r="2221" spans="1:1">
      <c r="A2221" s="28"/>
    </row>
    <row r="2222" spans="1:1">
      <c r="A2222" s="28"/>
    </row>
    <row r="2223" spans="1:1">
      <c r="A2223" s="28"/>
    </row>
    <row r="2224" spans="1:1">
      <c r="A2224" s="28"/>
    </row>
    <row r="2225" spans="1:1">
      <c r="A2225" s="28"/>
    </row>
    <row r="2226" spans="1:1">
      <c r="A2226" s="28"/>
    </row>
    <row r="2227" spans="1:1">
      <c r="A2227" s="28"/>
    </row>
    <row r="2228" spans="1:1">
      <c r="A2228" s="28"/>
    </row>
    <row r="2229" spans="1:1">
      <c r="A2229" s="28"/>
    </row>
    <row r="2230" spans="1:1">
      <c r="A2230" s="28"/>
    </row>
    <row r="2231" spans="1:1">
      <c r="A2231" s="28"/>
    </row>
    <row r="2232" spans="1:1">
      <c r="A2232" s="28"/>
    </row>
    <row r="2233" spans="1:1">
      <c r="A2233" s="28"/>
    </row>
    <row r="2234" spans="1:1">
      <c r="A2234" s="28"/>
    </row>
    <row r="2235" spans="1:1">
      <c r="A2235" s="28"/>
    </row>
    <row r="2236" spans="1:1">
      <c r="A2236" s="28"/>
    </row>
    <row r="2237" spans="1:1">
      <c r="A2237" s="28"/>
    </row>
    <row r="2238" spans="1:1">
      <c r="A2238" s="28"/>
    </row>
    <row r="2239" spans="1:1">
      <c r="A2239" s="28"/>
    </row>
    <row r="2240" spans="1:1">
      <c r="A2240" s="28"/>
    </row>
    <row r="2241" spans="1:1">
      <c r="A2241" s="28"/>
    </row>
    <row r="2242" spans="1:1">
      <c r="A2242" s="28"/>
    </row>
    <row r="2243" spans="1:1">
      <c r="A2243" s="28"/>
    </row>
    <row r="2244" spans="1:1">
      <c r="A2244" s="28"/>
    </row>
    <row r="2245" spans="1:1">
      <c r="A2245" s="28"/>
    </row>
    <row r="2246" spans="1:1">
      <c r="A2246" s="28"/>
    </row>
    <row r="2247" spans="1:1">
      <c r="A2247" s="28"/>
    </row>
    <row r="2248" spans="1:1">
      <c r="A2248" s="28"/>
    </row>
    <row r="2249" spans="1:1">
      <c r="A2249" s="28"/>
    </row>
    <row r="2250" spans="1:1">
      <c r="A2250" s="28"/>
    </row>
    <row r="2251" spans="1:1">
      <c r="A2251" s="28"/>
    </row>
    <row r="2252" spans="1:1">
      <c r="A2252" s="28"/>
    </row>
    <row r="2253" spans="1:1">
      <c r="A2253" s="28"/>
    </row>
    <row r="2254" spans="1:1">
      <c r="A2254" s="28"/>
    </row>
    <row r="2255" spans="1:1">
      <c r="A2255" s="28"/>
    </row>
    <row r="2256" spans="1:1">
      <c r="A2256" s="28"/>
    </row>
    <row r="2257" spans="1:1">
      <c r="A2257" s="28"/>
    </row>
    <row r="2258" spans="1:1">
      <c r="A2258" s="28"/>
    </row>
    <row r="2259" spans="1:1">
      <c r="A2259" s="28"/>
    </row>
    <row r="2260" spans="1:1">
      <c r="A2260" s="28"/>
    </row>
    <row r="2261" spans="1:1">
      <c r="A2261" s="28"/>
    </row>
    <row r="2262" spans="1:1">
      <c r="A2262" s="28"/>
    </row>
    <row r="2263" spans="1:1">
      <c r="A2263" s="28"/>
    </row>
    <row r="2264" spans="1:1">
      <c r="A2264" s="28"/>
    </row>
    <row r="2265" spans="1:1">
      <c r="A2265" s="28"/>
    </row>
    <row r="2266" spans="1:1">
      <c r="A2266" s="28"/>
    </row>
    <row r="2267" spans="1:1">
      <c r="A2267" s="28"/>
    </row>
    <row r="2268" spans="1:1">
      <c r="A2268" s="28"/>
    </row>
    <row r="2269" spans="1:1">
      <c r="A2269" s="28"/>
    </row>
    <row r="2270" spans="1:1">
      <c r="A2270" s="28"/>
    </row>
    <row r="2271" spans="1:1">
      <c r="A2271" s="28"/>
    </row>
    <row r="2272" spans="1:1">
      <c r="A2272" s="28"/>
    </row>
    <row r="2273" spans="1:1">
      <c r="A2273" s="28"/>
    </row>
    <row r="2274" spans="1:1">
      <c r="A2274" s="28"/>
    </row>
    <row r="2275" spans="1:1">
      <c r="A2275" s="28"/>
    </row>
    <row r="2276" spans="1:1">
      <c r="A2276" s="28"/>
    </row>
    <row r="2277" spans="1:1">
      <c r="A2277" s="28"/>
    </row>
    <row r="2278" spans="1:1">
      <c r="A2278" s="28"/>
    </row>
    <row r="2279" spans="1:1">
      <c r="A2279" s="28"/>
    </row>
    <row r="2280" spans="1:1">
      <c r="A2280" s="28"/>
    </row>
    <row r="2281" spans="1:1">
      <c r="A2281" s="28"/>
    </row>
    <row r="2282" spans="1:1">
      <c r="A2282" s="28"/>
    </row>
    <row r="2283" spans="1:1">
      <c r="A2283" s="28"/>
    </row>
    <row r="2284" spans="1:1">
      <c r="A2284" s="28"/>
    </row>
    <row r="2285" spans="1:1">
      <c r="A2285" s="28"/>
    </row>
    <row r="2286" spans="1:1">
      <c r="A2286" s="28"/>
    </row>
    <row r="2287" spans="1:1">
      <c r="A2287" s="28"/>
    </row>
    <row r="2288" spans="1:1">
      <c r="A2288" s="28"/>
    </row>
    <row r="2289" spans="1:1">
      <c r="A2289" s="28"/>
    </row>
    <row r="2290" spans="1:1">
      <c r="A2290" s="28"/>
    </row>
    <row r="2291" spans="1:1">
      <c r="A2291" s="28"/>
    </row>
    <row r="2292" spans="1:1">
      <c r="A2292" s="28"/>
    </row>
    <row r="2293" spans="1:1">
      <c r="A2293" s="28"/>
    </row>
    <row r="2294" spans="1:1">
      <c r="A2294" s="28"/>
    </row>
    <row r="2295" spans="1:1">
      <c r="A2295" s="28"/>
    </row>
    <row r="2296" spans="1:1">
      <c r="A2296" s="28"/>
    </row>
    <row r="2297" spans="1:1">
      <c r="A2297" s="28"/>
    </row>
    <row r="2298" spans="1:1">
      <c r="A2298" s="28"/>
    </row>
    <row r="2299" spans="1:1">
      <c r="A2299" s="28"/>
    </row>
    <row r="2300" spans="1:1">
      <c r="A2300" s="28"/>
    </row>
    <row r="2301" spans="1:1">
      <c r="A2301" s="28"/>
    </row>
    <row r="2302" spans="1:1">
      <c r="A2302" s="28"/>
    </row>
    <row r="2303" spans="1:1">
      <c r="A2303" s="28"/>
    </row>
    <row r="2304" spans="1:1">
      <c r="A2304" s="28"/>
    </row>
    <row r="2305" spans="1:1">
      <c r="A2305" s="28"/>
    </row>
    <row r="2306" spans="1:1">
      <c r="A2306" s="28"/>
    </row>
    <row r="2307" spans="1:1">
      <c r="A2307" s="28"/>
    </row>
    <row r="2308" spans="1:1">
      <c r="A2308" s="28"/>
    </row>
    <row r="2309" spans="1:1">
      <c r="A2309" s="28"/>
    </row>
    <row r="2310" spans="1:1">
      <c r="A2310" s="28"/>
    </row>
    <row r="2311" spans="1:1">
      <c r="A2311" s="28"/>
    </row>
    <row r="2312" spans="1:1">
      <c r="A2312" s="28"/>
    </row>
    <row r="2313" spans="1:1">
      <c r="A2313" s="28"/>
    </row>
    <row r="2314" spans="1:1">
      <c r="A2314" s="28"/>
    </row>
    <row r="2315" spans="1:1">
      <c r="A2315" s="28"/>
    </row>
    <row r="2316" spans="1:1">
      <c r="A2316" s="28"/>
    </row>
    <row r="2317" spans="1:1">
      <c r="A2317" s="28"/>
    </row>
    <row r="2318" spans="1:1">
      <c r="A2318" s="28"/>
    </row>
    <row r="2319" spans="1:1">
      <c r="A2319" s="28"/>
    </row>
    <row r="2320" spans="1:1">
      <c r="A2320" s="28"/>
    </row>
    <row r="2321" spans="1:1">
      <c r="A2321" s="28"/>
    </row>
    <row r="2322" spans="1:1">
      <c r="A2322" s="28"/>
    </row>
    <row r="2323" spans="1:1">
      <c r="A2323" s="28"/>
    </row>
    <row r="2324" spans="1:1">
      <c r="A2324" s="28"/>
    </row>
    <row r="2325" spans="1:1">
      <c r="A2325" s="28"/>
    </row>
    <row r="2326" spans="1:1">
      <c r="A2326" s="28"/>
    </row>
    <row r="2327" spans="1:1">
      <c r="A2327" s="28"/>
    </row>
    <row r="2328" spans="1:1">
      <c r="A2328" s="28"/>
    </row>
    <row r="2329" spans="1:1">
      <c r="A2329" s="28"/>
    </row>
    <row r="2330" spans="1:1">
      <c r="A2330" s="28"/>
    </row>
    <row r="2331" spans="1:1">
      <c r="A2331" s="28"/>
    </row>
    <row r="2332" spans="1:1">
      <c r="A2332" s="28"/>
    </row>
    <row r="2333" spans="1:1">
      <c r="A2333" s="28"/>
    </row>
    <row r="2334" spans="1:1">
      <c r="A2334" s="28"/>
    </row>
    <row r="2335" spans="1:1">
      <c r="A2335" s="28"/>
    </row>
    <row r="2336" spans="1:1">
      <c r="A2336" s="28"/>
    </row>
    <row r="2337" spans="1:1">
      <c r="A2337" s="28"/>
    </row>
    <row r="2338" spans="1:1">
      <c r="A2338" s="28"/>
    </row>
    <row r="2339" spans="1:1">
      <c r="A2339" s="28"/>
    </row>
    <row r="2340" spans="1:1">
      <c r="A2340" s="28"/>
    </row>
    <row r="2341" spans="1:1">
      <c r="A2341" s="28"/>
    </row>
    <row r="2342" spans="1:1">
      <c r="A2342" s="28"/>
    </row>
    <row r="2343" spans="1:1">
      <c r="A2343" s="28"/>
    </row>
    <row r="2344" spans="1:1">
      <c r="A2344" s="28"/>
    </row>
    <row r="2345" spans="1:1">
      <c r="A2345" s="28"/>
    </row>
    <row r="2346" spans="1:1">
      <c r="A2346" s="28"/>
    </row>
    <row r="2347" spans="1:1">
      <c r="A2347" s="28"/>
    </row>
    <row r="2348" spans="1:1">
      <c r="A2348" s="28"/>
    </row>
    <row r="2349" spans="1:1">
      <c r="A2349" s="28"/>
    </row>
    <row r="2350" spans="1:1">
      <c r="A2350" s="28"/>
    </row>
    <row r="2351" spans="1:1">
      <c r="A2351" s="28"/>
    </row>
    <row r="2352" spans="1:1">
      <c r="A2352" s="28"/>
    </row>
    <row r="2353" spans="1:1">
      <c r="A2353" s="28"/>
    </row>
    <row r="2354" spans="1:1">
      <c r="A2354" s="28"/>
    </row>
    <row r="2355" spans="1:1">
      <c r="A2355" s="28"/>
    </row>
    <row r="2356" spans="1:1">
      <c r="A2356" s="28"/>
    </row>
    <row r="2357" spans="1:1">
      <c r="A2357" s="28"/>
    </row>
    <row r="2358" spans="1:1">
      <c r="A2358" s="28"/>
    </row>
    <row r="2359" spans="1:1">
      <c r="A2359" s="28"/>
    </row>
    <row r="2360" spans="1:1">
      <c r="A2360" s="28"/>
    </row>
    <row r="2361" spans="1:1">
      <c r="A2361" s="28"/>
    </row>
    <row r="2362" spans="1:1">
      <c r="A2362" s="28"/>
    </row>
    <row r="2363" spans="1:1">
      <c r="A2363" s="28"/>
    </row>
    <row r="2364" spans="1:1">
      <c r="A2364" s="28"/>
    </row>
    <row r="2365" spans="1:1">
      <c r="A2365" s="28"/>
    </row>
    <row r="2366" spans="1:1">
      <c r="A2366" s="28"/>
    </row>
    <row r="2367" spans="1:1">
      <c r="A2367" s="28"/>
    </row>
    <row r="2368" spans="1:1">
      <c r="A2368" s="28"/>
    </row>
    <row r="2369" spans="1:1">
      <c r="A2369" s="28"/>
    </row>
    <row r="2370" spans="1:1">
      <c r="A2370" s="28"/>
    </row>
    <row r="2371" spans="1:1">
      <c r="A2371" s="28"/>
    </row>
    <row r="2372" spans="1:1">
      <c r="A2372" s="28"/>
    </row>
    <row r="2373" spans="1:1">
      <c r="A2373" s="28"/>
    </row>
    <row r="2374" spans="1:1">
      <c r="A2374" s="28"/>
    </row>
    <row r="2375" spans="1:1">
      <c r="A2375" s="28"/>
    </row>
    <row r="2376" spans="1:1">
      <c r="A2376" s="28"/>
    </row>
    <row r="2377" spans="1:1">
      <c r="A2377" s="28"/>
    </row>
    <row r="2378" spans="1:1">
      <c r="A2378" s="28"/>
    </row>
    <row r="2379" spans="1:1">
      <c r="A2379" s="28"/>
    </row>
    <row r="2380" spans="1:1">
      <c r="A2380" s="28"/>
    </row>
    <row r="2381" spans="1:1">
      <c r="A2381" s="28"/>
    </row>
    <row r="2382" spans="1:1">
      <c r="A2382" s="28"/>
    </row>
    <row r="2383" spans="1:1">
      <c r="A2383" s="28"/>
    </row>
    <row r="2384" spans="1:1">
      <c r="A2384" s="28"/>
    </row>
    <row r="2385" spans="1:1">
      <c r="A2385" s="28"/>
    </row>
    <row r="2386" spans="1:1">
      <c r="A2386" s="28"/>
    </row>
    <row r="2387" spans="1:1">
      <c r="A2387" s="28"/>
    </row>
    <row r="2388" spans="1:1">
      <c r="A2388" s="28"/>
    </row>
    <row r="2389" spans="1:1">
      <c r="A2389" s="28"/>
    </row>
    <row r="2390" spans="1:1">
      <c r="A2390" s="28"/>
    </row>
    <row r="2391" spans="1:1">
      <c r="A2391" s="28"/>
    </row>
    <row r="2392" spans="1:1">
      <c r="A2392" s="28"/>
    </row>
    <row r="2393" spans="1:1">
      <c r="A2393" s="28"/>
    </row>
    <row r="2394" spans="1:1">
      <c r="A2394" s="28"/>
    </row>
    <row r="2395" spans="1:1">
      <c r="A2395" s="28"/>
    </row>
    <row r="2396" spans="1:1">
      <c r="A2396" s="28"/>
    </row>
    <row r="2397" spans="1:1">
      <c r="A2397" s="28"/>
    </row>
    <row r="2398" spans="1:1">
      <c r="A2398" s="28"/>
    </row>
    <row r="2399" spans="1:1">
      <c r="A2399" s="28"/>
    </row>
    <row r="2400" spans="1:1">
      <c r="A2400" s="28"/>
    </row>
    <row r="2401" spans="1:1">
      <c r="A2401" s="28"/>
    </row>
    <row r="2402" spans="1:1">
      <c r="A2402" s="28"/>
    </row>
    <row r="2403" spans="1:1">
      <c r="A2403" s="28"/>
    </row>
    <row r="2404" spans="1:1">
      <c r="A2404" s="28"/>
    </row>
    <row r="2405" spans="1:1">
      <c r="A2405" s="28"/>
    </row>
    <row r="2406" spans="1:1">
      <c r="A2406" s="28"/>
    </row>
    <row r="2407" spans="1:1">
      <c r="A2407" s="28"/>
    </row>
    <row r="2408" spans="1:1">
      <c r="A2408" s="28"/>
    </row>
    <row r="2409" spans="1:1">
      <c r="A2409" s="28"/>
    </row>
    <row r="2410" spans="1:1">
      <c r="A2410" s="28"/>
    </row>
    <row r="2411" spans="1:1">
      <c r="A2411" s="28"/>
    </row>
    <row r="2412" spans="1:1">
      <c r="A2412" s="28"/>
    </row>
    <row r="2413" spans="1:1">
      <c r="A2413" s="28"/>
    </row>
    <row r="2414" spans="1:1">
      <c r="A2414" s="28"/>
    </row>
    <row r="2415" spans="1:1">
      <c r="A2415" s="28"/>
    </row>
    <row r="2416" spans="1:1">
      <c r="A2416" s="28"/>
    </row>
    <row r="2417" spans="1:1">
      <c r="A2417" s="28"/>
    </row>
    <row r="2418" spans="1:1">
      <c r="A2418" s="28"/>
    </row>
    <row r="2419" spans="1:1">
      <c r="A2419" s="28"/>
    </row>
    <row r="2420" spans="1:1">
      <c r="A2420" s="28"/>
    </row>
    <row r="2421" spans="1:1">
      <c r="A2421" s="28"/>
    </row>
    <row r="2422" spans="1:1">
      <c r="A2422" s="28"/>
    </row>
    <row r="2423" spans="1:1">
      <c r="A2423" s="28"/>
    </row>
    <row r="2424" spans="1:1">
      <c r="A2424" s="28"/>
    </row>
    <row r="2425" spans="1:1">
      <c r="A2425" s="28"/>
    </row>
    <row r="2426" spans="1:1">
      <c r="A2426" s="28"/>
    </row>
    <row r="2427" spans="1:1">
      <c r="A2427" s="28"/>
    </row>
    <row r="2428" spans="1:1">
      <c r="A2428" s="28"/>
    </row>
    <row r="2429" spans="1:1">
      <c r="A2429" s="28"/>
    </row>
    <row r="2430" spans="1:1">
      <c r="A2430" s="28"/>
    </row>
    <row r="2431" spans="1:1">
      <c r="A2431" s="28"/>
    </row>
    <row r="2432" spans="1:1">
      <c r="A2432" s="28"/>
    </row>
    <row r="2433" spans="1:1">
      <c r="A2433" s="28"/>
    </row>
    <row r="2434" spans="1:1">
      <c r="A2434" s="28"/>
    </row>
    <row r="2435" spans="1:1">
      <c r="A2435" s="28"/>
    </row>
    <row r="2436" spans="1:1">
      <c r="A2436" s="28"/>
    </row>
    <row r="2437" spans="1:1">
      <c r="A2437" s="28"/>
    </row>
    <row r="2438" spans="1:1">
      <c r="A2438" s="28"/>
    </row>
    <row r="2439" spans="1:1">
      <c r="A2439" s="28"/>
    </row>
    <row r="2440" spans="1:1">
      <c r="A2440" s="28"/>
    </row>
    <row r="2441" spans="1:1">
      <c r="A2441" s="28"/>
    </row>
    <row r="2442" spans="1:1">
      <c r="A2442" s="28"/>
    </row>
    <row r="2443" spans="1:1">
      <c r="A2443" s="28"/>
    </row>
    <row r="2444" spans="1:1">
      <c r="A2444" s="28"/>
    </row>
    <row r="2445" spans="1:1">
      <c r="A2445" s="28"/>
    </row>
    <row r="2446" spans="1:1">
      <c r="A2446" s="28"/>
    </row>
    <row r="2447" spans="1:1">
      <c r="A2447" s="28"/>
    </row>
    <row r="2448" spans="1:1">
      <c r="A2448" s="28"/>
    </row>
    <row r="2449" spans="1:1">
      <c r="A2449" s="28"/>
    </row>
    <row r="2450" spans="1:1">
      <c r="A2450" s="28"/>
    </row>
    <row r="2451" spans="1:1">
      <c r="A2451" s="28"/>
    </row>
    <row r="2452" spans="1:1">
      <c r="A2452" s="28"/>
    </row>
    <row r="2453" spans="1:1">
      <c r="A2453" s="28"/>
    </row>
    <row r="2454" spans="1:1">
      <c r="A2454" s="28"/>
    </row>
    <row r="2455" spans="1:1">
      <c r="A2455" s="28"/>
    </row>
    <row r="2456" spans="1:1">
      <c r="A2456" s="28"/>
    </row>
    <row r="2457" spans="1:1">
      <c r="A2457" s="28"/>
    </row>
    <row r="2458" spans="1:1">
      <c r="A2458" s="28"/>
    </row>
    <row r="2459" spans="1:1">
      <c r="A2459" s="28"/>
    </row>
    <row r="2460" spans="1:1">
      <c r="A2460" s="28"/>
    </row>
    <row r="2461" spans="1:1">
      <c r="A2461" s="28"/>
    </row>
    <row r="2462" spans="1:1">
      <c r="A2462" s="28"/>
    </row>
    <row r="2463" spans="1:1">
      <c r="A2463" s="28"/>
    </row>
    <row r="2464" spans="1:1">
      <c r="A2464" s="28"/>
    </row>
    <row r="2465" spans="1:1">
      <c r="A2465" s="28"/>
    </row>
    <row r="2466" spans="1:1">
      <c r="A2466" s="28"/>
    </row>
    <row r="2467" spans="1:1">
      <c r="A2467" s="28"/>
    </row>
    <row r="2468" spans="1:1">
      <c r="A2468" s="28"/>
    </row>
    <row r="2469" spans="1:1">
      <c r="A2469" s="28"/>
    </row>
    <row r="2470" spans="1:1">
      <c r="A2470" s="28"/>
    </row>
    <row r="2471" spans="1:1">
      <c r="A2471" s="28"/>
    </row>
    <row r="2472" spans="1:1">
      <c r="A2472" s="28"/>
    </row>
    <row r="2473" spans="1:1">
      <c r="A2473" s="28"/>
    </row>
    <row r="2474" spans="1:1">
      <c r="A2474" s="28"/>
    </row>
    <row r="2475" spans="1:1">
      <c r="A2475" s="28"/>
    </row>
    <row r="2476" spans="1:1">
      <c r="A2476" s="28"/>
    </row>
    <row r="2477" spans="1:1">
      <c r="A2477" s="28"/>
    </row>
    <row r="2478" spans="1:1">
      <c r="A2478" s="28"/>
    </row>
    <row r="2479" spans="1:1">
      <c r="A2479" s="28"/>
    </row>
    <row r="2480" spans="1:1">
      <c r="A2480" s="28"/>
    </row>
    <row r="2481" spans="1:1">
      <c r="A2481" s="28"/>
    </row>
    <row r="2482" spans="1:1">
      <c r="A2482" s="28"/>
    </row>
    <row r="2483" spans="1:1">
      <c r="A2483" s="28"/>
    </row>
    <row r="2484" spans="1:1">
      <c r="A2484" s="28"/>
    </row>
    <row r="2485" spans="1:1">
      <c r="A2485" s="28"/>
    </row>
    <row r="2486" spans="1:1">
      <c r="A2486" s="28"/>
    </row>
    <row r="2487" spans="1:1">
      <c r="A2487" s="28"/>
    </row>
    <row r="2488" spans="1:1">
      <c r="A2488" s="28"/>
    </row>
    <row r="2489" spans="1:1">
      <c r="A2489" s="28"/>
    </row>
    <row r="2490" spans="1:1">
      <c r="A2490" s="28"/>
    </row>
    <row r="2491" spans="1:1">
      <c r="A2491" s="28"/>
    </row>
    <row r="2492" spans="1:1">
      <c r="A2492" s="28"/>
    </row>
    <row r="2493" spans="1:1">
      <c r="A2493" s="28"/>
    </row>
    <row r="2494" spans="1:1">
      <c r="A2494" s="28"/>
    </row>
    <row r="2495" spans="1:1">
      <c r="A2495" s="28"/>
    </row>
    <row r="2496" spans="1:1">
      <c r="A2496" s="28"/>
    </row>
    <row r="2497" spans="1:1">
      <c r="A2497" s="28"/>
    </row>
    <row r="2498" spans="1:1">
      <c r="A2498" s="28"/>
    </row>
    <row r="2499" spans="1:1">
      <c r="A2499" s="28"/>
    </row>
    <row r="2500" spans="1:1">
      <c r="A2500" s="28"/>
    </row>
    <row r="2501" spans="1:1">
      <c r="A2501" s="28"/>
    </row>
    <row r="2502" spans="1:1">
      <c r="A2502" s="28"/>
    </row>
    <row r="2503" spans="1:1">
      <c r="A2503" s="28"/>
    </row>
    <row r="2504" spans="1:1">
      <c r="A2504" s="28"/>
    </row>
    <row r="2505" spans="1:1">
      <c r="A2505" s="28"/>
    </row>
    <row r="2506" spans="1:1">
      <c r="A2506" s="28"/>
    </row>
    <row r="2507" spans="1:1">
      <c r="A2507" s="28"/>
    </row>
    <row r="2508" spans="1:1">
      <c r="A2508" s="28"/>
    </row>
    <row r="2509" spans="1:1">
      <c r="A2509" s="28"/>
    </row>
    <row r="2510" spans="1:1">
      <c r="A2510" s="28"/>
    </row>
    <row r="2511" spans="1:1">
      <c r="A2511" s="28"/>
    </row>
    <row r="2512" spans="1:1">
      <c r="A2512" s="28"/>
    </row>
    <row r="2513" spans="1:1">
      <c r="A2513" s="28"/>
    </row>
    <row r="2514" spans="1:1">
      <c r="A2514" s="28"/>
    </row>
    <row r="2515" spans="1:1">
      <c r="A2515" s="28"/>
    </row>
    <row r="2516" spans="1:1">
      <c r="A2516" s="28"/>
    </row>
    <row r="2517" spans="1:1">
      <c r="A2517" s="28"/>
    </row>
    <row r="2518" spans="1:1">
      <c r="A2518" s="28"/>
    </row>
    <row r="2519" spans="1:1">
      <c r="A2519" s="28"/>
    </row>
    <row r="2520" spans="1:1">
      <c r="A2520" s="28"/>
    </row>
    <row r="2521" spans="1:1">
      <c r="A2521" s="28"/>
    </row>
    <row r="2522" spans="1:1">
      <c r="A2522" s="28"/>
    </row>
    <row r="2523" spans="1:1">
      <c r="A2523" s="28"/>
    </row>
    <row r="2524" spans="1:1">
      <c r="A2524" s="28"/>
    </row>
    <row r="2525" spans="1:1">
      <c r="A2525" s="28"/>
    </row>
    <row r="2526" spans="1:1">
      <c r="A2526" s="28"/>
    </row>
    <row r="2527" spans="1:1">
      <c r="A2527" s="28"/>
    </row>
    <row r="2528" spans="1:1">
      <c r="A2528" s="28"/>
    </row>
    <row r="2529" spans="1:1">
      <c r="A2529" s="28"/>
    </row>
    <row r="2530" spans="1:1">
      <c r="A2530" s="28"/>
    </row>
    <row r="2531" spans="1:1">
      <c r="A2531" s="28"/>
    </row>
    <row r="2532" spans="1:1">
      <c r="A2532" s="28"/>
    </row>
    <row r="2533" spans="1:1">
      <c r="A2533" s="28"/>
    </row>
    <row r="2534" spans="1:1">
      <c r="A2534" s="28"/>
    </row>
    <row r="2535" spans="1:1">
      <c r="A2535" s="28"/>
    </row>
    <row r="2536" spans="1:1">
      <c r="A2536" s="28"/>
    </row>
    <row r="2537" spans="1:1">
      <c r="A2537" s="28"/>
    </row>
    <row r="2538" spans="1:1">
      <c r="A2538" s="28"/>
    </row>
    <row r="2539" spans="1:1">
      <c r="A2539" s="28"/>
    </row>
    <row r="2540" spans="1:1">
      <c r="A2540" s="28"/>
    </row>
    <row r="2541" spans="1:1">
      <c r="A2541" s="28"/>
    </row>
    <row r="2542" spans="1:1">
      <c r="A2542" s="28"/>
    </row>
    <row r="2543" spans="1:1">
      <c r="A2543" s="28"/>
    </row>
    <row r="2544" spans="1:1">
      <c r="A2544" s="28"/>
    </row>
    <row r="2545" spans="1:1">
      <c r="A2545" s="28"/>
    </row>
    <row r="2546" spans="1:1">
      <c r="A2546" s="28"/>
    </row>
    <row r="2547" spans="1:1">
      <c r="A2547" s="28"/>
    </row>
    <row r="2548" spans="1:1">
      <c r="A2548" s="28"/>
    </row>
    <row r="2549" spans="1:1">
      <c r="A2549" s="28"/>
    </row>
    <row r="2550" spans="1:1">
      <c r="A2550" s="28"/>
    </row>
    <row r="2551" spans="1:1">
      <c r="A2551" s="28"/>
    </row>
    <row r="2552" spans="1:1">
      <c r="A2552" s="28"/>
    </row>
    <row r="2553" spans="1:1">
      <c r="A2553" s="28"/>
    </row>
    <row r="2554" spans="1:1">
      <c r="A2554" s="28"/>
    </row>
    <row r="2555" spans="1:1">
      <c r="A2555" s="28"/>
    </row>
    <row r="2556" spans="1:1">
      <c r="A2556" s="28"/>
    </row>
    <row r="2557" spans="1:1">
      <c r="A2557" s="28"/>
    </row>
    <row r="2558" spans="1:1">
      <c r="A2558" s="28"/>
    </row>
    <row r="2559" spans="1:1">
      <c r="A2559" s="28"/>
    </row>
    <row r="2560" spans="1:1">
      <c r="A2560" s="28"/>
    </row>
    <row r="2561" spans="1:1">
      <c r="A2561" s="28"/>
    </row>
    <row r="2562" spans="1:1">
      <c r="A2562" s="28"/>
    </row>
    <row r="2563" spans="1:1">
      <c r="A2563" s="28"/>
    </row>
    <row r="2564" spans="1:1">
      <c r="A2564" s="28"/>
    </row>
    <row r="2565" spans="1:1">
      <c r="A2565" s="28"/>
    </row>
    <row r="2566" spans="1:1">
      <c r="A2566" s="28"/>
    </row>
    <row r="2567" spans="1:1">
      <c r="A2567" s="28"/>
    </row>
    <row r="2568" spans="1:1">
      <c r="A2568" s="28"/>
    </row>
    <row r="2569" spans="1:1">
      <c r="A2569" s="28"/>
    </row>
    <row r="2570" spans="1:1">
      <c r="A2570" s="28"/>
    </row>
    <row r="2571" spans="1:1">
      <c r="A2571" s="28"/>
    </row>
    <row r="2572" spans="1:1">
      <c r="A2572" s="28"/>
    </row>
    <row r="2573" spans="1:1">
      <c r="A2573" s="28"/>
    </row>
    <row r="2574" spans="1:1">
      <c r="A2574" s="28"/>
    </row>
    <row r="2575" spans="1:1">
      <c r="A2575" s="28"/>
    </row>
    <row r="2576" spans="1:1">
      <c r="A2576" s="28"/>
    </row>
    <row r="2577" spans="1:1">
      <c r="A2577" s="28"/>
    </row>
    <row r="2578" spans="1:1">
      <c r="A2578" s="28"/>
    </row>
    <row r="2579" spans="1:1">
      <c r="A2579" s="28"/>
    </row>
    <row r="2580" spans="1:1">
      <c r="A2580" s="28"/>
    </row>
    <row r="2581" spans="1:1">
      <c r="A2581" s="28"/>
    </row>
    <row r="2582" spans="1:1">
      <c r="A2582" s="28"/>
    </row>
    <row r="2583" spans="1:1">
      <c r="A2583" s="28"/>
    </row>
    <row r="2584" spans="1:1">
      <c r="A2584" s="28"/>
    </row>
    <row r="2585" spans="1:1">
      <c r="A2585" s="28"/>
    </row>
    <row r="2586" spans="1:1">
      <c r="A2586" s="28"/>
    </row>
    <row r="2587" spans="1:1">
      <c r="A2587" s="28"/>
    </row>
    <row r="2588" spans="1:1">
      <c r="A2588" s="28"/>
    </row>
    <row r="2589" spans="1:1">
      <c r="A2589" s="28"/>
    </row>
    <row r="2590" spans="1:1">
      <c r="A2590" s="28"/>
    </row>
    <row r="2591" spans="1:1">
      <c r="A2591" s="28"/>
    </row>
    <row r="2592" spans="1:1">
      <c r="A2592" s="28"/>
    </row>
    <row r="2593" spans="1:1">
      <c r="A2593" s="28"/>
    </row>
    <row r="2594" spans="1:1">
      <c r="A2594" s="28"/>
    </row>
    <row r="2595" spans="1:1">
      <c r="A2595" s="28"/>
    </row>
    <row r="2596" spans="1:1">
      <c r="A2596" s="28"/>
    </row>
    <row r="2597" spans="1:1">
      <c r="A2597" s="28"/>
    </row>
    <row r="2598" spans="1:1">
      <c r="A2598" s="28"/>
    </row>
    <row r="2599" spans="1:1">
      <c r="A2599" s="28"/>
    </row>
    <row r="2600" spans="1:1">
      <c r="A2600" s="28"/>
    </row>
    <row r="2601" spans="1:1">
      <c r="A2601" s="28"/>
    </row>
    <row r="2602" spans="1:1">
      <c r="A2602" s="28"/>
    </row>
    <row r="2603" spans="1:1">
      <c r="A2603" s="28"/>
    </row>
    <row r="2604" spans="1:1">
      <c r="A2604" s="28"/>
    </row>
    <row r="2605" spans="1:1">
      <c r="A2605" s="28"/>
    </row>
    <row r="2606" spans="1:1">
      <c r="A2606" s="28"/>
    </row>
    <row r="2607" spans="1:1">
      <c r="A2607" s="28"/>
    </row>
    <row r="2608" spans="1:1">
      <c r="A2608" s="28"/>
    </row>
    <row r="2609" spans="1:1">
      <c r="A2609" s="28"/>
    </row>
    <row r="2610" spans="1:1">
      <c r="A2610" s="28"/>
    </row>
    <row r="2611" spans="1:1">
      <c r="A2611" s="28"/>
    </row>
    <row r="2612" spans="1:1">
      <c r="A2612" s="28"/>
    </row>
    <row r="2613" spans="1:1">
      <c r="A2613" s="28"/>
    </row>
    <row r="2614" spans="1:1">
      <c r="A2614" s="28"/>
    </row>
    <row r="2615" spans="1:1">
      <c r="A2615" s="28"/>
    </row>
    <row r="2616" spans="1:1">
      <c r="A2616" s="28"/>
    </row>
    <row r="2617" spans="1:1">
      <c r="A2617" s="28"/>
    </row>
    <row r="2618" spans="1:1">
      <c r="A2618" s="28"/>
    </row>
    <row r="2619" spans="1:1">
      <c r="A2619" s="28"/>
    </row>
    <row r="2620" spans="1:1">
      <c r="A2620" s="28"/>
    </row>
    <row r="2621" spans="1:1">
      <c r="A2621" s="28"/>
    </row>
    <row r="2622" spans="1:1">
      <c r="A2622" s="28"/>
    </row>
    <row r="2623" spans="1:1">
      <c r="A2623" s="28"/>
    </row>
    <row r="2624" spans="1:1">
      <c r="A2624" s="28"/>
    </row>
    <row r="2625" spans="1:1">
      <c r="A2625" s="28"/>
    </row>
    <row r="2626" spans="1:1">
      <c r="A2626" s="28"/>
    </row>
    <row r="2627" spans="1:1">
      <c r="A2627" s="28"/>
    </row>
    <row r="2628" spans="1:1">
      <c r="A2628" s="28"/>
    </row>
    <row r="2629" spans="1:1">
      <c r="A2629" s="28"/>
    </row>
    <row r="2630" spans="1:1">
      <c r="A2630" s="28"/>
    </row>
    <row r="2631" spans="1:1">
      <c r="A2631" s="28"/>
    </row>
    <row r="2632" spans="1:1">
      <c r="A2632" s="28"/>
    </row>
    <row r="2633" spans="1:1">
      <c r="A2633" s="28"/>
    </row>
    <row r="2634" spans="1:1">
      <c r="A2634" s="28"/>
    </row>
    <row r="2635" spans="1:1">
      <c r="A2635" s="28"/>
    </row>
    <row r="2636" spans="1:1">
      <c r="A2636" s="28"/>
    </row>
    <row r="2637" spans="1:1">
      <c r="A2637" s="28"/>
    </row>
    <row r="2638" spans="1:1">
      <c r="A2638" s="28"/>
    </row>
    <row r="2639" spans="1:1">
      <c r="A2639" s="28"/>
    </row>
    <row r="2640" spans="1:1">
      <c r="A2640" s="28"/>
    </row>
    <row r="2641" spans="1:1">
      <c r="A2641" s="28"/>
    </row>
    <row r="2642" spans="1:1">
      <c r="A2642" s="28"/>
    </row>
    <row r="2643" spans="1:1">
      <c r="A2643" s="28"/>
    </row>
    <row r="2644" spans="1:1">
      <c r="A2644" s="28"/>
    </row>
    <row r="2645" spans="1:1">
      <c r="A2645" s="28"/>
    </row>
    <row r="2646" spans="1:1">
      <c r="A2646" s="28"/>
    </row>
    <row r="2647" spans="1:1">
      <c r="A2647" s="28"/>
    </row>
    <row r="2648" spans="1:1">
      <c r="A2648" s="28"/>
    </row>
    <row r="2649" spans="1:1">
      <c r="A2649" s="28"/>
    </row>
    <row r="2650" spans="1:1">
      <c r="A2650" s="28"/>
    </row>
    <row r="2651" spans="1:1">
      <c r="A2651" s="28"/>
    </row>
    <row r="2652" spans="1:1">
      <c r="A2652" s="28"/>
    </row>
    <row r="2653" spans="1:1">
      <c r="A2653" s="28"/>
    </row>
    <row r="2654" spans="1:1">
      <c r="A2654" s="28"/>
    </row>
    <row r="2655" spans="1:1">
      <c r="A2655" s="28"/>
    </row>
    <row r="2656" spans="1:1">
      <c r="A2656" s="28"/>
    </row>
    <row r="2657" spans="1:1">
      <c r="A2657" s="28"/>
    </row>
    <row r="2658" spans="1:1">
      <c r="A2658" s="28"/>
    </row>
    <row r="2659" spans="1:1">
      <c r="A2659" s="28"/>
    </row>
    <row r="2660" spans="1:1">
      <c r="A2660" s="28"/>
    </row>
    <row r="2661" spans="1:1">
      <c r="A2661" s="28"/>
    </row>
    <row r="2662" spans="1:1">
      <c r="A2662" s="28"/>
    </row>
    <row r="2663" spans="1:1">
      <c r="A2663" s="28"/>
    </row>
    <row r="2664" spans="1:1">
      <c r="A2664" s="28"/>
    </row>
    <row r="2665" spans="1:1">
      <c r="A2665" s="28"/>
    </row>
    <row r="2666" spans="1:1">
      <c r="A2666" s="28"/>
    </row>
    <row r="2667" spans="1:1">
      <c r="A2667" s="28"/>
    </row>
    <row r="2668" spans="1:1">
      <c r="A2668" s="28"/>
    </row>
    <row r="2669" spans="1:1">
      <c r="A2669" s="28"/>
    </row>
    <row r="2670" spans="1:1">
      <c r="A2670" s="28"/>
    </row>
    <row r="2671" spans="1:1">
      <c r="A2671" s="28"/>
    </row>
    <row r="2672" spans="1:1">
      <c r="A2672" s="28"/>
    </row>
    <row r="2673" spans="1:1">
      <c r="A2673" s="28"/>
    </row>
    <row r="2674" spans="1:1">
      <c r="A2674" s="28"/>
    </row>
    <row r="2675" spans="1:1">
      <c r="A2675" s="28"/>
    </row>
    <row r="2676" spans="1:1">
      <c r="A2676" s="28"/>
    </row>
    <row r="2677" spans="1:1">
      <c r="A2677" s="28"/>
    </row>
    <row r="2678" spans="1:1">
      <c r="A2678" s="28"/>
    </row>
    <row r="2679" spans="1:1">
      <c r="A2679" s="28"/>
    </row>
    <row r="2680" spans="1:1">
      <c r="A2680" s="28"/>
    </row>
    <row r="2681" spans="1:1">
      <c r="A2681" s="28"/>
    </row>
    <row r="2682" spans="1:1">
      <c r="A2682" s="28"/>
    </row>
    <row r="2683" spans="1:1">
      <c r="A2683" s="28"/>
    </row>
    <row r="2684" spans="1:1">
      <c r="A2684" s="28"/>
    </row>
    <row r="2685" spans="1:1">
      <c r="A2685" s="28"/>
    </row>
    <row r="2686" spans="1:1">
      <c r="A2686" s="28"/>
    </row>
    <row r="2687" spans="1:1">
      <c r="A2687" s="28"/>
    </row>
    <row r="2688" spans="1:1">
      <c r="A2688" s="28"/>
    </row>
    <row r="2689" spans="1:1">
      <c r="A2689" s="28"/>
    </row>
    <row r="2690" spans="1:1">
      <c r="A2690" s="28"/>
    </row>
    <row r="2691" spans="1:1">
      <c r="A2691" s="28"/>
    </row>
    <row r="2692" spans="1:1">
      <c r="A2692" s="28"/>
    </row>
    <row r="2693" spans="1:1">
      <c r="A2693" s="28"/>
    </row>
    <row r="2694" spans="1:1">
      <c r="A2694" s="28"/>
    </row>
    <row r="2695" spans="1:1">
      <c r="A2695" s="28"/>
    </row>
    <row r="2696" spans="1:1">
      <c r="A2696" s="28"/>
    </row>
    <row r="2697" spans="1:1">
      <c r="A2697" s="28"/>
    </row>
    <row r="2698" spans="1:1">
      <c r="A2698" s="28"/>
    </row>
    <row r="2699" spans="1:1">
      <c r="A2699" s="28"/>
    </row>
    <row r="2700" spans="1:1">
      <c r="A2700" s="28"/>
    </row>
    <row r="2701" spans="1:1">
      <c r="A2701" s="28"/>
    </row>
    <row r="2702" spans="1:1">
      <c r="A2702" s="28"/>
    </row>
    <row r="2703" spans="1:1">
      <c r="A2703" s="28"/>
    </row>
    <row r="2704" spans="1:1">
      <c r="A2704" s="28"/>
    </row>
    <row r="2705" spans="1:1">
      <c r="A2705" s="28"/>
    </row>
    <row r="2706" spans="1:1">
      <c r="A2706" s="28"/>
    </row>
    <row r="2707" spans="1:1">
      <c r="A2707" s="28"/>
    </row>
    <row r="2708" spans="1:1">
      <c r="A2708" s="28"/>
    </row>
    <row r="2709" spans="1:1">
      <c r="A2709" s="28"/>
    </row>
    <row r="2710" spans="1:1">
      <c r="A2710" s="28"/>
    </row>
    <row r="2711" spans="1:1">
      <c r="A2711" s="28"/>
    </row>
    <row r="2712" spans="1:1">
      <c r="A2712" s="28"/>
    </row>
    <row r="2713" spans="1:1">
      <c r="A2713" s="28"/>
    </row>
    <row r="2714" spans="1:1">
      <c r="A2714" s="28"/>
    </row>
    <row r="2715" spans="1:1">
      <c r="A2715" s="28"/>
    </row>
    <row r="2716" spans="1:1">
      <c r="A2716" s="28"/>
    </row>
    <row r="2717" spans="1:1">
      <c r="A2717" s="28"/>
    </row>
    <row r="2718" spans="1:1">
      <c r="A2718" s="28"/>
    </row>
    <row r="2719" spans="1:1">
      <c r="A2719" s="28"/>
    </row>
    <row r="2720" spans="1:1">
      <c r="A2720" s="28"/>
    </row>
    <row r="2721" spans="1:1">
      <c r="A2721" s="28"/>
    </row>
    <row r="2722" spans="1:1">
      <c r="A2722" s="28"/>
    </row>
    <row r="2723" spans="1:1">
      <c r="A2723" s="28"/>
    </row>
    <row r="2724" spans="1:1">
      <c r="A2724" s="28"/>
    </row>
    <row r="2725" spans="1:1">
      <c r="A2725" s="28"/>
    </row>
    <row r="2726" spans="1:1">
      <c r="A2726" s="28"/>
    </row>
    <row r="2727" spans="1:1">
      <c r="A2727" s="28"/>
    </row>
    <row r="2728" spans="1:1">
      <c r="A2728" s="28"/>
    </row>
    <row r="2729" spans="1:1">
      <c r="A2729" s="28"/>
    </row>
    <row r="2730" spans="1:1">
      <c r="A2730" s="28"/>
    </row>
    <row r="2731" spans="1:1">
      <c r="A2731" s="28"/>
    </row>
    <row r="2732" spans="1:1">
      <c r="A2732" s="28"/>
    </row>
    <row r="2733" spans="1:1">
      <c r="A2733" s="28"/>
    </row>
    <row r="2734" spans="1:1">
      <c r="A2734" s="28"/>
    </row>
    <row r="2735" spans="1:1">
      <c r="A2735" s="28"/>
    </row>
    <row r="2736" spans="1:1">
      <c r="A2736" s="28"/>
    </row>
    <row r="2737" spans="1:1">
      <c r="A2737" s="28"/>
    </row>
    <row r="2738" spans="1:1">
      <c r="A2738" s="28"/>
    </row>
    <row r="2739" spans="1:1">
      <c r="A2739" s="28"/>
    </row>
    <row r="2740" spans="1:1">
      <c r="A2740" s="28"/>
    </row>
    <row r="2741" spans="1:1">
      <c r="A2741" s="28"/>
    </row>
    <row r="2742" spans="1:1">
      <c r="A2742" s="28"/>
    </row>
    <row r="2743" spans="1:1">
      <c r="A2743" s="28"/>
    </row>
    <row r="2744" spans="1:1">
      <c r="A2744" s="28"/>
    </row>
    <row r="2745" spans="1:1">
      <c r="A2745" s="28"/>
    </row>
    <row r="2746" spans="1:1">
      <c r="A2746" s="28"/>
    </row>
    <row r="2747" spans="1:1">
      <c r="A2747" s="28"/>
    </row>
    <row r="2748" spans="1:1">
      <c r="A2748" s="28"/>
    </row>
    <row r="2749" spans="1:1">
      <c r="A2749" s="28"/>
    </row>
    <row r="2750" spans="1:1">
      <c r="A2750" s="28"/>
    </row>
    <row r="2751" spans="1:1">
      <c r="A2751" s="28"/>
    </row>
    <row r="2752" spans="1:1">
      <c r="A2752" s="28"/>
    </row>
    <row r="2753" spans="1:1">
      <c r="A2753" s="28"/>
    </row>
    <row r="2754" spans="1:1">
      <c r="A2754" s="28"/>
    </row>
    <row r="2755" spans="1:1">
      <c r="A2755" s="28"/>
    </row>
    <row r="2756" spans="1:1">
      <c r="A2756" s="28"/>
    </row>
    <row r="2757" spans="1:1">
      <c r="A2757" s="28"/>
    </row>
    <row r="2758" spans="1:1">
      <c r="A2758" s="28"/>
    </row>
    <row r="2759" spans="1:1">
      <c r="A2759" s="28"/>
    </row>
    <row r="2760" spans="1:1">
      <c r="A2760" s="28"/>
    </row>
    <row r="2761" spans="1:1">
      <c r="A2761" s="28"/>
    </row>
    <row r="2762" spans="1:1">
      <c r="A2762" s="28"/>
    </row>
    <row r="2763" spans="1:1">
      <c r="A2763" s="28"/>
    </row>
    <row r="2764" spans="1:1">
      <c r="A2764" s="28"/>
    </row>
    <row r="2765" spans="1:1">
      <c r="A2765" s="28"/>
    </row>
    <row r="2766" spans="1:1">
      <c r="A2766" s="28"/>
    </row>
    <row r="2767" spans="1:1">
      <c r="A2767" s="28"/>
    </row>
    <row r="2768" spans="1:1">
      <c r="A2768" s="28"/>
    </row>
    <row r="2769" spans="1:1">
      <c r="A2769" s="28"/>
    </row>
    <row r="2770" spans="1:1">
      <c r="A2770" s="28"/>
    </row>
    <row r="2771" spans="1:1">
      <c r="A2771" s="28"/>
    </row>
    <row r="2772" spans="1:1">
      <c r="A2772" s="28"/>
    </row>
    <row r="2773" spans="1:1">
      <c r="A2773" s="28"/>
    </row>
    <row r="2774" spans="1:1">
      <c r="A2774" s="28"/>
    </row>
    <row r="2775" spans="1:1">
      <c r="A2775" s="28"/>
    </row>
    <row r="2776" spans="1:1">
      <c r="A2776" s="28"/>
    </row>
    <row r="2777" spans="1:1">
      <c r="A2777" s="28"/>
    </row>
    <row r="2778" spans="1:1">
      <c r="A2778" s="28"/>
    </row>
    <row r="2779" spans="1:1">
      <c r="A2779" s="28"/>
    </row>
    <row r="2780" spans="1:1">
      <c r="A2780" s="28"/>
    </row>
    <row r="2781" spans="1:1">
      <c r="A2781" s="28"/>
    </row>
    <row r="2782" spans="1:1">
      <c r="A2782" s="28"/>
    </row>
    <row r="2783" spans="1:1">
      <c r="A2783" s="28"/>
    </row>
    <row r="2784" spans="1:1">
      <c r="A2784" s="28"/>
    </row>
    <row r="2785" spans="1:1">
      <c r="A2785" s="28"/>
    </row>
    <row r="2786" spans="1:1">
      <c r="A2786" s="28"/>
    </row>
    <row r="2787" spans="1:1">
      <c r="A2787" s="28"/>
    </row>
    <row r="2788" spans="1:1">
      <c r="A2788" s="28"/>
    </row>
    <row r="2789" spans="1:1">
      <c r="A2789" s="28"/>
    </row>
    <row r="2790" spans="1:1">
      <c r="A2790" s="28"/>
    </row>
    <row r="2791" spans="1:1">
      <c r="A2791" s="28"/>
    </row>
    <row r="2792" spans="1:1">
      <c r="A2792" s="28"/>
    </row>
    <row r="2793" spans="1:1">
      <c r="A2793" s="28"/>
    </row>
    <row r="2794" spans="1:1">
      <c r="A2794" s="28"/>
    </row>
    <row r="2795" spans="1:1">
      <c r="A2795" s="28"/>
    </row>
    <row r="2796" spans="1:1">
      <c r="A2796" s="28"/>
    </row>
    <row r="2797" spans="1:1">
      <c r="A2797" s="28"/>
    </row>
    <row r="2798" spans="1:1">
      <c r="A2798" s="28"/>
    </row>
    <row r="2799" spans="1:1">
      <c r="A2799" s="28"/>
    </row>
    <row r="2800" spans="1:1">
      <c r="A2800" s="28"/>
    </row>
    <row r="2801" spans="1:1">
      <c r="A2801" s="28"/>
    </row>
    <row r="2802" spans="1:1">
      <c r="A2802" s="28"/>
    </row>
    <row r="2803" spans="1:1">
      <c r="A2803" s="28"/>
    </row>
    <row r="2804" spans="1:1">
      <c r="A2804" s="28"/>
    </row>
    <row r="2805" spans="1:1">
      <c r="A2805" s="28"/>
    </row>
    <row r="2806" spans="1:1">
      <c r="A2806" s="28"/>
    </row>
    <row r="2807" spans="1:1">
      <c r="A2807" s="28"/>
    </row>
    <row r="2808" spans="1:1">
      <c r="A2808" s="28"/>
    </row>
    <row r="2809" spans="1:1">
      <c r="A2809" s="28"/>
    </row>
    <row r="2810" spans="1:1">
      <c r="A2810" s="28"/>
    </row>
    <row r="2811" spans="1:1">
      <c r="A2811" s="28"/>
    </row>
    <row r="2812" spans="1:1">
      <c r="A2812" s="28"/>
    </row>
    <row r="2813" spans="1:1">
      <c r="A2813" s="28"/>
    </row>
    <row r="2814" spans="1:1">
      <c r="A2814" s="28"/>
    </row>
    <row r="2815" spans="1:1">
      <c r="A2815" s="28"/>
    </row>
    <row r="2816" spans="1:1">
      <c r="A2816" s="28"/>
    </row>
    <row r="2817" spans="1:1">
      <c r="A2817" s="28"/>
    </row>
    <row r="2818" spans="1:1">
      <c r="A2818" s="28"/>
    </row>
    <row r="2819" spans="1:1">
      <c r="A2819" s="28"/>
    </row>
    <row r="2820" spans="1:1">
      <c r="A2820" s="28"/>
    </row>
    <row r="2821" spans="1:1">
      <c r="A2821" s="28"/>
    </row>
    <row r="2822" spans="1:1">
      <c r="A2822" s="28"/>
    </row>
    <row r="2823" spans="1:1">
      <c r="A2823" s="28"/>
    </row>
    <row r="2824" spans="1:1">
      <c r="A2824" s="28"/>
    </row>
    <row r="2825" spans="1:1">
      <c r="A2825" s="28"/>
    </row>
    <row r="2826" spans="1:1">
      <c r="A2826" s="28"/>
    </row>
    <row r="2827" spans="1:1">
      <c r="A2827" s="28"/>
    </row>
    <row r="2828" spans="1:1">
      <c r="A2828" s="28"/>
    </row>
    <row r="2829" spans="1:1">
      <c r="A2829" s="28"/>
    </row>
    <row r="2830" spans="1:1">
      <c r="A2830" s="28"/>
    </row>
    <row r="2831" spans="1:1">
      <c r="A2831" s="28"/>
    </row>
    <row r="2832" spans="1:1">
      <c r="A2832" s="28"/>
    </row>
    <row r="2833" spans="1:1">
      <c r="A2833" s="28"/>
    </row>
    <row r="2834" spans="1:1">
      <c r="A2834" s="28"/>
    </row>
    <row r="2835" spans="1:1">
      <c r="A2835" s="28"/>
    </row>
    <row r="2836" spans="1:1">
      <c r="A2836" s="28"/>
    </row>
    <row r="2837" spans="1:1">
      <c r="A2837" s="28"/>
    </row>
    <row r="2838" spans="1:1">
      <c r="A2838" s="28"/>
    </row>
    <row r="2839" spans="1:1">
      <c r="A2839" s="28"/>
    </row>
    <row r="2840" spans="1:1">
      <c r="A2840" s="28"/>
    </row>
    <row r="2841" spans="1:1">
      <c r="A2841" s="28"/>
    </row>
    <row r="2842" spans="1:1">
      <c r="A2842" s="28"/>
    </row>
    <row r="2843" spans="1:1">
      <c r="A2843" s="28"/>
    </row>
    <row r="2844" spans="1:1">
      <c r="A2844" s="28"/>
    </row>
    <row r="2845" spans="1:1">
      <c r="A2845" s="28"/>
    </row>
    <row r="2846" spans="1:1">
      <c r="A2846" s="28"/>
    </row>
    <row r="2847" spans="1:1">
      <c r="A2847" s="28"/>
    </row>
    <row r="2848" spans="1:1">
      <c r="A2848" s="28"/>
    </row>
    <row r="2849" spans="1:1">
      <c r="A2849" s="28"/>
    </row>
    <row r="2850" spans="1:1">
      <c r="A2850" s="28"/>
    </row>
    <row r="2851" spans="1:1">
      <c r="A2851" s="28"/>
    </row>
    <row r="2852" spans="1:1">
      <c r="A2852" s="28"/>
    </row>
    <row r="2853" spans="1:1">
      <c r="A2853" s="28"/>
    </row>
    <row r="2854" spans="1:1">
      <c r="A2854" s="28"/>
    </row>
    <row r="2855" spans="1:1">
      <c r="A2855" s="28"/>
    </row>
    <row r="2856" spans="1:1">
      <c r="A2856" s="28"/>
    </row>
    <row r="2857" spans="1:1">
      <c r="A2857" s="28"/>
    </row>
    <row r="2858" spans="1:1">
      <c r="A2858" s="28"/>
    </row>
    <row r="2859" spans="1:1">
      <c r="A2859" s="28"/>
    </row>
    <row r="2860" spans="1:1">
      <c r="A2860" s="28"/>
    </row>
    <row r="2861" spans="1:1">
      <c r="A2861" s="28"/>
    </row>
    <row r="2862" spans="1:1">
      <c r="A2862" s="28"/>
    </row>
    <row r="2863" spans="1:1">
      <c r="A2863" s="28"/>
    </row>
    <row r="2864" spans="1:1">
      <c r="A2864" s="28"/>
    </row>
    <row r="2865" spans="1:1">
      <c r="A2865" s="28"/>
    </row>
    <row r="2866" spans="1:1">
      <c r="A2866" s="28"/>
    </row>
    <row r="2867" spans="1:1">
      <c r="A2867" s="28"/>
    </row>
    <row r="2868" spans="1:1">
      <c r="A2868" s="28"/>
    </row>
    <row r="2869" spans="1:1">
      <c r="A2869" s="28"/>
    </row>
    <row r="2870" spans="1:1">
      <c r="A2870" s="28"/>
    </row>
    <row r="2871" spans="1:1">
      <c r="A2871" s="28"/>
    </row>
    <row r="2872" spans="1:1">
      <c r="A2872" s="28"/>
    </row>
    <row r="2873" spans="1:1">
      <c r="A2873" s="28"/>
    </row>
    <row r="2874" spans="1:1">
      <c r="A2874" s="28"/>
    </row>
    <row r="2875" spans="1:1">
      <c r="A2875" s="28"/>
    </row>
    <row r="2876" spans="1:1">
      <c r="A2876" s="28"/>
    </row>
    <row r="2877" spans="1:1">
      <c r="A2877" s="28"/>
    </row>
    <row r="2878" spans="1:1">
      <c r="A2878" s="28"/>
    </row>
    <row r="2879" spans="1:1">
      <c r="A2879" s="28"/>
    </row>
    <row r="2880" spans="1:1">
      <c r="A2880" s="28"/>
    </row>
    <row r="2881" spans="1:1">
      <c r="A2881" s="28"/>
    </row>
    <row r="2882" spans="1:1">
      <c r="A2882" s="28"/>
    </row>
    <row r="2883" spans="1:1">
      <c r="A2883" s="28"/>
    </row>
    <row r="2884" spans="1:1">
      <c r="A2884" s="28"/>
    </row>
    <row r="2885" spans="1:1">
      <c r="A2885" s="28"/>
    </row>
    <row r="2886" spans="1:1">
      <c r="A2886" s="28"/>
    </row>
    <row r="2887" spans="1:1">
      <c r="A2887" s="28"/>
    </row>
    <row r="2888" spans="1:1">
      <c r="A2888" s="28"/>
    </row>
    <row r="2889" spans="1:1">
      <c r="A2889" s="28"/>
    </row>
    <row r="2890" spans="1:1">
      <c r="A2890" s="28"/>
    </row>
    <row r="2891" spans="1:1">
      <c r="A2891" s="28"/>
    </row>
    <row r="2892" spans="1:1">
      <c r="A2892" s="28"/>
    </row>
    <row r="2893" spans="1:1">
      <c r="A2893" s="28"/>
    </row>
    <row r="2894" spans="1:1">
      <c r="A2894" s="28"/>
    </row>
    <row r="2895" spans="1:1">
      <c r="A2895" s="28"/>
    </row>
    <row r="2896" spans="1:1">
      <c r="A2896" s="28"/>
    </row>
    <row r="2897" spans="1:1">
      <c r="A2897" s="28"/>
    </row>
    <row r="2898" spans="1:1">
      <c r="A2898" s="28"/>
    </row>
    <row r="2899" spans="1:1">
      <c r="A2899" s="28"/>
    </row>
    <row r="2900" spans="1:1">
      <c r="A2900" s="28"/>
    </row>
    <row r="2901" spans="1:1">
      <c r="A2901" s="28"/>
    </row>
    <row r="2902" spans="1:1">
      <c r="A2902" s="28"/>
    </row>
    <row r="2903" spans="1:1">
      <c r="A2903" s="28"/>
    </row>
    <row r="2904" spans="1:1">
      <c r="A2904" s="28"/>
    </row>
    <row r="2905" spans="1:1">
      <c r="A2905" s="28"/>
    </row>
    <row r="2906" spans="1:1">
      <c r="A2906" s="28"/>
    </row>
    <row r="2907" spans="1:1">
      <c r="A2907" s="28"/>
    </row>
    <row r="2908" spans="1:1">
      <c r="A2908" s="28"/>
    </row>
    <row r="2909" spans="1:1">
      <c r="A2909" s="28"/>
    </row>
    <row r="2910" spans="1:1">
      <c r="A2910" s="28"/>
    </row>
    <row r="2911" spans="1:1">
      <c r="A2911" s="28"/>
    </row>
    <row r="2912" spans="1:1">
      <c r="A2912" s="28"/>
    </row>
    <row r="2913" spans="1:1">
      <c r="A2913" s="28"/>
    </row>
    <row r="2914" spans="1:1">
      <c r="A2914" s="28"/>
    </row>
    <row r="2915" spans="1:1">
      <c r="A2915" s="28"/>
    </row>
    <row r="2916" spans="1:1">
      <c r="A2916" s="28"/>
    </row>
    <row r="2917" spans="1:1">
      <c r="A2917" s="28"/>
    </row>
    <row r="2918" spans="1:1">
      <c r="A2918" s="28"/>
    </row>
    <row r="2919" spans="1:1">
      <c r="A2919" s="28"/>
    </row>
    <row r="2920" spans="1:1">
      <c r="A2920" s="28"/>
    </row>
    <row r="2921" spans="1:1">
      <c r="A2921" s="28"/>
    </row>
    <row r="2922" spans="1:1">
      <c r="A2922" s="28"/>
    </row>
    <row r="2923" spans="1:1">
      <c r="A2923" s="28"/>
    </row>
    <row r="2924" spans="1:1">
      <c r="A2924" s="28"/>
    </row>
    <row r="2925" spans="1:1">
      <c r="A2925" s="28"/>
    </row>
    <row r="2926" spans="1:1">
      <c r="A2926" s="28"/>
    </row>
    <row r="2927" spans="1:1">
      <c r="A2927" s="28"/>
    </row>
    <row r="2928" spans="1:1">
      <c r="A2928" s="28"/>
    </row>
    <row r="2929" spans="1:1">
      <c r="A2929" s="28"/>
    </row>
    <row r="2930" spans="1:1">
      <c r="A2930" s="28"/>
    </row>
    <row r="2931" spans="1:1">
      <c r="A2931" s="28"/>
    </row>
    <row r="2932" spans="1:1">
      <c r="A2932" s="28"/>
    </row>
    <row r="2933" spans="1:1">
      <c r="A2933" s="28"/>
    </row>
    <row r="2934" spans="1:1">
      <c r="A2934" s="28"/>
    </row>
    <row r="2935" spans="1:1">
      <c r="A2935" s="28"/>
    </row>
    <row r="2936" spans="1:1">
      <c r="A2936" s="28"/>
    </row>
    <row r="2937" spans="1:1">
      <c r="A2937" s="28"/>
    </row>
    <row r="2938" spans="1:1">
      <c r="A2938" s="28"/>
    </row>
    <row r="2939" spans="1:1">
      <c r="A2939" s="28"/>
    </row>
    <row r="2940" spans="1:1">
      <c r="A2940" s="28"/>
    </row>
    <row r="2941" spans="1:1">
      <c r="A2941" s="28"/>
    </row>
    <row r="2942" spans="1:1">
      <c r="A2942" s="28"/>
    </row>
    <row r="2943" spans="1:1">
      <c r="A2943" s="28"/>
    </row>
    <row r="2944" spans="1:1">
      <c r="A2944" s="28"/>
    </row>
    <row r="2945" spans="1:1">
      <c r="A2945" s="28"/>
    </row>
    <row r="2946" spans="1:1">
      <c r="A2946" s="28"/>
    </row>
    <row r="2947" spans="1:1">
      <c r="A2947" s="28"/>
    </row>
    <row r="2948" spans="1:1">
      <c r="A2948" s="28"/>
    </row>
    <row r="2949" spans="1:1">
      <c r="A2949" s="28"/>
    </row>
    <row r="2950" spans="1:1">
      <c r="A2950" s="28"/>
    </row>
    <row r="2951" spans="1:1">
      <c r="A2951" s="28"/>
    </row>
    <row r="2952" spans="1:1">
      <c r="A2952" s="28"/>
    </row>
    <row r="2953" spans="1:1">
      <c r="A2953" s="28"/>
    </row>
    <row r="2954" spans="1:1">
      <c r="A2954" s="28"/>
    </row>
    <row r="2955" spans="1:1">
      <c r="A2955" s="28"/>
    </row>
    <row r="2956" spans="1:1">
      <c r="A2956" s="28"/>
    </row>
    <row r="2957" spans="1:1">
      <c r="A2957" s="28"/>
    </row>
    <row r="2958" spans="1:1">
      <c r="A2958" s="28"/>
    </row>
    <row r="2959" spans="1:1">
      <c r="A2959" s="28"/>
    </row>
    <row r="2960" spans="1:1">
      <c r="A2960" s="28"/>
    </row>
    <row r="2961" spans="1:1">
      <c r="A2961" s="28"/>
    </row>
    <row r="2962" spans="1:1">
      <c r="A2962" s="28"/>
    </row>
    <row r="2963" spans="1:1">
      <c r="A2963" s="28"/>
    </row>
    <row r="2964" spans="1:1">
      <c r="A2964" s="28"/>
    </row>
    <row r="2965" spans="1:1">
      <c r="A2965" s="28"/>
    </row>
    <row r="2966" spans="1:1">
      <c r="A2966" s="28"/>
    </row>
    <row r="2967" spans="1:1">
      <c r="A2967" s="28"/>
    </row>
    <row r="2968" spans="1:1">
      <c r="A2968" s="28"/>
    </row>
    <row r="2969" spans="1:1">
      <c r="A2969" s="28"/>
    </row>
    <row r="2970" spans="1:1">
      <c r="A2970" s="28"/>
    </row>
    <row r="2971" spans="1:1">
      <c r="A2971" s="28"/>
    </row>
    <row r="2972" spans="1:1">
      <c r="A2972" s="28"/>
    </row>
    <row r="2973" spans="1:1">
      <c r="A2973" s="28"/>
    </row>
    <row r="2974" spans="1:1">
      <c r="A2974" s="28"/>
    </row>
    <row r="2975" spans="1:1">
      <c r="A2975" s="28"/>
    </row>
    <row r="2976" spans="1:1">
      <c r="A2976" s="28"/>
    </row>
    <row r="2977" spans="1:1">
      <c r="A2977" s="28"/>
    </row>
    <row r="2978" spans="1:1">
      <c r="A2978" s="28"/>
    </row>
    <row r="2979" spans="1:1">
      <c r="A2979" s="28"/>
    </row>
    <row r="2980" spans="1:1">
      <c r="A2980" s="28"/>
    </row>
    <row r="2981" spans="1:1">
      <c r="A2981" s="28"/>
    </row>
    <row r="2982" spans="1:1">
      <c r="A2982" s="28"/>
    </row>
    <row r="2983" spans="1:1">
      <c r="A2983" s="28"/>
    </row>
    <row r="2984" spans="1:1">
      <c r="A2984" s="28"/>
    </row>
    <row r="2985" spans="1:1">
      <c r="A2985" s="28"/>
    </row>
    <row r="2986" spans="1:1">
      <c r="A2986" s="28"/>
    </row>
    <row r="2987" spans="1:1">
      <c r="A2987" s="28"/>
    </row>
    <row r="2988" spans="1:1">
      <c r="A2988" s="28"/>
    </row>
    <row r="2989" spans="1:1">
      <c r="A2989" s="28"/>
    </row>
    <row r="2990" spans="1:1">
      <c r="A2990" s="28"/>
    </row>
    <row r="2991" spans="1:1">
      <c r="A2991" s="28"/>
    </row>
    <row r="2992" spans="1:1">
      <c r="A2992" s="28"/>
    </row>
    <row r="2993" spans="1:1">
      <c r="A2993" s="28"/>
    </row>
    <row r="2994" spans="1:1">
      <c r="A2994" s="28"/>
    </row>
    <row r="2995" spans="1:1">
      <c r="A2995" s="28"/>
    </row>
    <row r="2996" spans="1:1">
      <c r="A2996" s="28"/>
    </row>
    <row r="2997" spans="1:1">
      <c r="A2997" s="28"/>
    </row>
    <row r="2998" spans="1:1">
      <c r="A2998" s="28"/>
    </row>
    <row r="2999" spans="1:1">
      <c r="A2999" s="28"/>
    </row>
    <row r="3000" spans="1:1">
      <c r="A3000" s="28"/>
    </row>
    <row r="3001" spans="1:1">
      <c r="A3001" s="28"/>
    </row>
    <row r="3002" spans="1:1">
      <c r="A3002" s="28"/>
    </row>
    <row r="3003" spans="1:1">
      <c r="A3003" s="28"/>
    </row>
    <row r="3004" spans="1:1">
      <c r="A3004" s="28"/>
    </row>
    <row r="3005" spans="1:1">
      <c r="A3005" s="28"/>
    </row>
    <row r="3006" spans="1:1">
      <c r="A3006" s="28"/>
    </row>
    <row r="3007" spans="1:1">
      <c r="A3007" s="28"/>
    </row>
    <row r="3008" spans="1:1">
      <c r="A3008" s="28"/>
    </row>
    <row r="3009" spans="1:1">
      <c r="A3009" s="28"/>
    </row>
    <row r="3010" spans="1:1">
      <c r="A3010" s="28"/>
    </row>
    <row r="3011" spans="1:1">
      <c r="A3011" s="28"/>
    </row>
    <row r="3012" spans="1:1">
      <c r="A3012" s="28"/>
    </row>
    <row r="3013" spans="1:1">
      <c r="A3013" s="28"/>
    </row>
    <row r="3014" spans="1:1">
      <c r="A3014" s="28"/>
    </row>
    <row r="3015" spans="1:1">
      <c r="A3015" s="28"/>
    </row>
    <row r="3016" spans="1:1">
      <c r="A3016" s="28"/>
    </row>
    <row r="3017" spans="1:1">
      <c r="A3017" s="28"/>
    </row>
    <row r="3018" spans="1:1">
      <c r="A3018" s="28"/>
    </row>
    <row r="3019" spans="1:1">
      <c r="A3019" s="28"/>
    </row>
    <row r="3020" spans="1:1">
      <c r="A3020" s="28"/>
    </row>
    <row r="3021" spans="1:1">
      <c r="A3021" s="28"/>
    </row>
    <row r="3022" spans="1:1">
      <c r="A3022" s="28"/>
    </row>
    <row r="3023" spans="1:1">
      <c r="A3023" s="28"/>
    </row>
    <row r="3024" spans="1:1">
      <c r="A3024" s="28"/>
    </row>
    <row r="3025" spans="1:1">
      <c r="A3025" s="28"/>
    </row>
    <row r="3026" spans="1:1">
      <c r="A3026" s="28"/>
    </row>
    <row r="3027" spans="1:1">
      <c r="A3027" s="28"/>
    </row>
    <row r="3028" spans="1:1">
      <c r="A3028" s="28"/>
    </row>
    <row r="3029" spans="1:1">
      <c r="A3029" s="28"/>
    </row>
    <row r="3030" spans="1:1">
      <c r="A3030" s="28"/>
    </row>
    <row r="3031" spans="1:1">
      <c r="A3031" s="28"/>
    </row>
    <row r="3032" spans="1:1">
      <c r="A3032" s="28"/>
    </row>
    <row r="3033" spans="1:1">
      <c r="A3033" s="28"/>
    </row>
    <row r="3034" spans="1:1">
      <c r="A3034" s="28"/>
    </row>
    <row r="3035" spans="1:1">
      <c r="A3035" s="28"/>
    </row>
    <row r="3036" spans="1:1">
      <c r="A3036" s="28"/>
    </row>
    <row r="3037" spans="1:1">
      <c r="A3037" s="28"/>
    </row>
    <row r="3038" spans="1:1">
      <c r="A3038" s="28"/>
    </row>
    <row r="3039" spans="1:1">
      <c r="A3039" s="28"/>
    </row>
    <row r="3040" spans="1:1">
      <c r="A3040" s="28"/>
    </row>
    <row r="3041" spans="1:1">
      <c r="A3041" s="28"/>
    </row>
    <row r="3042" spans="1:1">
      <c r="A3042" s="28"/>
    </row>
    <row r="3043" spans="1:1">
      <c r="A3043" s="28"/>
    </row>
    <row r="3044" spans="1:1">
      <c r="A3044" s="28"/>
    </row>
    <row r="3045" spans="1:1">
      <c r="A3045" s="28"/>
    </row>
    <row r="3046" spans="1:1">
      <c r="A3046" s="28"/>
    </row>
    <row r="3047" spans="1:1">
      <c r="A3047" s="28"/>
    </row>
    <row r="3048" spans="1:1">
      <c r="A3048" s="28"/>
    </row>
    <row r="3049" spans="1:1">
      <c r="A3049" s="28"/>
    </row>
    <row r="3050" spans="1:1">
      <c r="A3050" s="28"/>
    </row>
    <row r="3051" spans="1:1">
      <c r="A3051" s="28"/>
    </row>
    <row r="3052" spans="1:1">
      <c r="A3052" s="28"/>
    </row>
    <row r="3053" spans="1:1">
      <c r="A3053" s="28"/>
    </row>
    <row r="3054" spans="1:1">
      <c r="A3054" s="28"/>
    </row>
    <row r="3055" spans="1:1">
      <c r="A3055" s="28"/>
    </row>
    <row r="3056" spans="1:1">
      <c r="A3056" s="28"/>
    </row>
    <row r="3057" spans="1:1">
      <c r="A3057" s="28"/>
    </row>
    <row r="3058" spans="1:1">
      <c r="A3058" s="28"/>
    </row>
    <row r="3059" spans="1:1">
      <c r="A3059" s="28"/>
    </row>
    <row r="3060" spans="1:1">
      <c r="A3060" s="28"/>
    </row>
    <row r="3061" spans="1:1">
      <c r="A3061" s="28"/>
    </row>
    <row r="3062" spans="1:1">
      <c r="A3062" s="28"/>
    </row>
    <row r="3063" spans="1:1">
      <c r="A3063" s="28"/>
    </row>
    <row r="3064" spans="1:1">
      <c r="A3064" s="28"/>
    </row>
    <row r="3065" spans="1:1">
      <c r="A3065" s="28"/>
    </row>
    <row r="3066" spans="1:1">
      <c r="A3066" s="28"/>
    </row>
    <row r="3067" spans="1:1">
      <c r="A3067" s="28"/>
    </row>
    <row r="3068" spans="1:1">
      <c r="A3068" s="28"/>
    </row>
    <row r="3069" spans="1:1">
      <c r="A3069" s="28"/>
    </row>
    <row r="3070" spans="1:1">
      <c r="A3070" s="28"/>
    </row>
    <row r="3071" spans="1:1">
      <c r="A3071" s="28"/>
    </row>
    <row r="3072" spans="1:1">
      <c r="A3072" s="28"/>
    </row>
    <row r="3073" spans="1:1">
      <c r="A3073" s="28"/>
    </row>
    <row r="3074" spans="1:1">
      <c r="A3074" s="28"/>
    </row>
    <row r="3075" spans="1:1">
      <c r="A3075" s="28"/>
    </row>
    <row r="3076" spans="1:1">
      <c r="A3076" s="28"/>
    </row>
    <row r="3077" spans="1:1">
      <c r="A3077" s="28"/>
    </row>
    <row r="3078" spans="1:1">
      <c r="A3078" s="28"/>
    </row>
    <row r="3079" spans="1:1">
      <c r="A3079" s="28"/>
    </row>
    <row r="3080" spans="1:1">
      <c r="A3080" s="28"/>
    </row>
    <row r="3081" spans="1:1">
      <c r="A3081" s="28"/>
    </row>
    <row r="3082" spans="1:1">
      <c r="A3082" s="28"/>
    </row>
    <row r="3083" spans="1:1">
      <c r="A3083" s="28"/>
    </row>
    <row r="3084" spans="1:1">
      <c r="A3084" s="28"/>
    </row>
    <row r="3085" spans="1:1">
      <c r="A3085" s="28"/>
    </row>
    <row r="3086" spans="1:1">
      <c r="A3086" s="28"/>
    </row>
    <row r="3087" spans="1:1">
      <c r="A3087" s="28"/>
    </row>
    <row r="3088" spans="1:1">
      <c r="A3088" s="28"/>
    </row>
    <row r="3089" spans="1:1">
      <c r="A3089" s="28"/>
    </row>
    <row r="3090" spans="1:1">
      <c r="A3090" s="28"/>
    </row>
    <row r="3091" spans="1:1">
      <c r="A3091" s="28"/>
    </row>
    <row r="3092" spans="1:1">
      <c r="A3092" s="28"/>
    </row>
    <row r="3093" spans="1:1">
      <c r="A3093" s="28"/>
    </row>
    <row r="3094" spans="1:1">
      <c r="A3094" s="28"/>
    </row>
    <row r="3095" spans="1:1">
      <c r="A3095" s="28"/>
    </row>
    <row r="3096" spans="1:1">
      <c r="A3096" s="28"/>
    </row>
    <row r="3097" spans="1:1">
      <c r="A3097" s="28"/>
    </row>
    <row r="3098" spans="1:1">
      <c r="A3098" s="28"/>
    </row>
    <row r="3099" spans="1:1">
      <c r="A3099" s="28"/>
    </row>
    <row r="3100" spans="1:1">
      <c r="A3100" s="28"/>
    </row>
    <row r="3101" spans="1:1">
      <c r="A3101" s="28"/>
    </row>
    <row r="3102" spans="1:1">
      <c r="A3102" s="28"/>
    </row>
    <row r="3103" spans="1:1">
      <c r="A3103" s="28"/>
    </row>
    <row r="3104" spans="1:1">
      <c r="A3104" s="28"/>
    </row>
    <row r="3105" spans="1:1">
      <c r="A3105" s="28"/>
    </row>
    <row r="3106" spans="1:1">
      <c r="A3106" s="28"/>
    </row>
    <row r="3107" spans="1:1">
      <c r="A3107" s="28"/>
    </row>
    <row r="3108" spans="1:1">
      <c r="A3108" s="28"/>
    </row>
    <row r="3109" spans="1:1">
      <c r="A3109" s="28"/>
    </row>
    <row r="3110" spans="1:1">
      <c r="A3110" s="28"/>
    </row>
    <row r="3111" spans="1:1">
      <c r="A3111" s="28"/>
    </row>
    <row r="3112" spans="1:1">
      <c r="A3112" s="28"/>
    </row>
    <row r="3113" spans="1:1">
      <c r="A3113" s="28"/>
    </row>
    <row r="3114" spans="1:1">
      <c r="A3114" s="28"/>
    </row>
    <row r="3115" spans="1:1">
      <c r="A3115" s="28"/>
    </row>
    <row r="3116" spans="1:1">
      <c r="A3116" s="28"/>
    </row>
    <row r="3117" spans="1:1">
      <c r="A3117" s="28"/>
    </row>
    <row r="3118" spans="1:1">
      <c r="A3118" s="28"/>
    </row>
    <row r="3119" spans="1:1">
      <c r="A3119" s="28"/>
    </row>
    <row r="3120" spans="1:1">
      <c r="A3120" s="28"/>
    </row>
    <row r="3121" spans="1:1">
      <c r="A3121" s="28"/>
    </row>
    <row r="3122" spans="1:1">
      <c r="A3122" s="28"/>
    </row>
    <row r="3123" spans="1:1">
      <c r="A3123" s="28"/>
    </row>
    <row r="3124" spans="1:1">
      <c r="A3124" s="28"/>
    </row>
    <row r="3125" spans="1:1">
      <c r="A3125" s="28"/>
    </row>
    <row r="3126" spans="1:1">
      <c r="A3126" s="28"/>
    </row>
    <row r="3127" spans="1:1">
      <c r="A3127" s="28"/>
    </row>
    <row r="3128" spans="1:1">
      <c r="A3128" s="28"/>
    </row>
    <row r="3129" spans="1:1">
      <c r="A3129" s="28"/>
    </row>
    <row r="3130" spans="1:1">
      <c r="A3130" s="28"/>
    </row>
    <row r="3131" spans="1:1">
      <c r="A3131" s="28"/>
    </row>
    <row r="3132" spans="1:1">
      <c r="A3132" s="28"/>
    </row>
    <row r="3133" spans="1:1">
      <c r="A3133" s="28"/>
    </row>
    <row r="3134" spans="1:1">
      <c r="A3134" s="28"/>
    </row>
    <row r="3135" spans="1:1">
      <c r="A3135" s="28"/>
    </row>
    <row r="3136" spans="1:1">
      <c r="A3136" s="28"/>
    </row>
    <row r="3137" spans="1:1">
      <c r="A3137" s="28"/>
    </row>
    <row r="3138" spans="1:1">
      <c r="A3138" s="28"/>
    </row>
    <row r="3139" spans="1:1">
      <c r="A3139" s="28"/>
    </row>
    <row r="3140" spans="1:1">
      <c r="A3140" s="28"/>
    </row>
    <row r="3141" spans="1:1">
      <c r="A3141" s="28"/>
    </row>
    <row r="3142" spans="1:1">
      <c r="A3142" s="28"/>
    </row>
    <row r="3143" spans="1:1">
      <c r="A3143" s="28"/>
    </row>
    <row r="3144" spans="1:1">
      <c r="A3144" s="28"/>
    </row>
    <row r="3145" spans="1:1">
      <c r="A3145" s="28"/>
    </row>
    <row r="3146" spans="1:1">
      <c r="A3146" s="28"/>
    </row>
    <row r="3147" spans="1:1">
      <c r="A3147" s="28"/>
    </row>
    <row r="3148" spans="1:1">
      <c r="A3148" s="28"/>
    </row>
    <row r="3149" spans="1:1">
      <c r="A3149" s="28"/>
    </row>
    <row r="3150" spans="1:1">
      <c r="A3150" s="28"/>
    </row>
    <row r="3151" spans="1:1">
      <c r="A3151" s="28"/>
    </row>
    <row r="3152" spans="1:1">
      <c r="A3152" s="28"/>
    </row>
    <row r="3153" spans="1:1">
      <c r="A3153" s="28"/>
    </row>
    <row r="3154" spans="1:1">
      <c r="A3154" s="28"/>
    </row>
    <row r="3155" spans="1:1">
      <c r="A3155" s="28"/>
    </row>
    <row r="3156" spans="1:1">
      <c r="A3156" s="28"/>
    </row>
    <row r="3157" spans="1:1">
      <c r="A3157" s="28"/>
    </row>
    <row r="3158" spans="1:1">
      <c r="A3158" s="28"/>
    </row>
    <row r="3159" spans="1:1">
      <c r="A3159" s="28"/>
    </row>
    <row r="3160" spans="1:1">
      <c r="A3160" s="28"/>
    </row>
    <row r="3161" spans="1:1">
      <c r="A3161" s="28"/>
    </row>
    <row r="3162" spans="1:1">
      <c r="A3162" s="28"/>
    </row>
    <row r="3163" spans="1:1">
      <c r="A3163" s="28"/>
    </row>
    <row r="3164" spans="1:1">
      <c r="A3164" s="28"/>
    </row>
    <row r="3165" spans="1:1">
      <c r="A3165" s="28"/>
    </row>
    <row r="3166" spans="1:1">
      <c r="A3166" s="28"/>
    </row>
    <row r="3167" spans="1:1">
      <c r="A3167" s="28"/>
    </row>
    <row r="3168" spans="1:1">
      <c r="A3168" s="28"/>
    </row>
    <row r="3169" spans="1:1">
      <c r="A3169" s="28"/>
    </row>
    <row r="3170" spans="1:1">
      <c r="A3170" s="28"/>
    </row>
    <row r="3171" spans="1:1">
      <c r="A3171" s="28"/>
    </row>
    <row r="3172" spans="1:1">
      <c r="A3172" s="28"/>
    </row>
    <row r="3173" spans="1:1">
      <c r="A3173" s="28"/>
    </row>
    <row r="3174" spans="1:1">
      <c r="A3174" s="28"/>
    </row>
    <row r="3175" spans="1:1">
      <c r="A3175" s="28"/>
    </row>
    <row r="3176" spans="1:1">
      <c r="A3176" s="28"/>
    </row>
    <row r="3177" spans="1:1">
      <c r="A3177" s="28"/>
    </row>
    <row r="3178" spans="1:1">
      <c r="A3178" s="28"/>
    </row>
    <row r="3179" spans="1:1">
      <c r="A3179" s="28"/>
    </row>
    <row r="3180" spans="1:1">
      <c r="A3180" s="28"/>
    </row>
    <row r="3181" spans="1:1">
      <c r="A3181" s="28"/>
    </row>
    <row r="3182" spans="1:1">
      <c r="A3182" s="28"/>
    </row>
    <row r="3183" spans="1:1">
      <c r="A3183" s="28"/>
    </row>
    <row r="3184" spans="1:1">
      <c r="A3184" s="28"/>
    </row>
    <row r="3185" spans="1:1">
      <c r="A3185" s="28"/>
    </row>
    <row r="3186" spans="1:1">
      <c r="A3186" s="28"/>
    </row>
    <row r="3187" spans="1:1">
      <c r="A3187" s="28"/>
    </row>
    <row r="3188" spans="1:1">
      <c r="A3188" s="28"/>
    </row>
    <row r="3189" spans="1:1">
      <c r="A3189" s="28"/>
    </row>
    <row r="3190" spans="1:1">
      <c r="A3190" s="28"/>
    </row>
    <row r="3191" spans="1:1">
      <c r="A3191" s="28"/>
    </row>
    <row r="3192" spans="1:1">
      <c r="A3192" s="28"/>
    </row>
    <row r="3193" spans="1:1">
      <c r="A3193" s="28"/>
    </row>
    <row r="3194" spans="1:1">
      <c r="A3194" s="28"/>
    </row>
    <row r="3195" spans="1:1">
      <c r="A3195" s="28"/>
    </row>
    <row r="3196" spans="1:1">
      <c r="A3196" s="28"/>
    </row>
    <row r="3197" spans="1:1">
      <c r="A3197" s="28"/>
    </row>
    <row r="3198" spans="1:1">
      <c r="A3198" s="28"/>
    </row>
    <row r="3199" spans="1:1">
      <c r="A3199" s="28"/>
    </row>
    <row r="3200" spans="1:1">
      <c r="A3200" s="28"/>
    </row>
    <row r="3201" spans="1:1">
      <c r="A3201" s="28"/>
    </row>
    <row r="3202" spans="1:1">
      <c r="A3202" s="28"/>
    </row>
    <row r="3203" spans="1:1">
      <c r="A3203" s="28"/>
    </row>
    <row r="3204" spans="1:1">
      <c r="A3204" s="28"/>
    </row>
    <row r="3205" spans="1:1">
      <c r="A3205" s="28"/>
    </row>
    <row r="3206" spans="1:1">
      <c r="A3206" s="28"/>
    </row>
    <row r="3207" spans="1:1">
      <c r="A3207" s="28"/>
    </row>
    <row r="3208" spans="1:1">
      <c r="A3208" s="28"/>
    </row>
    <row r="3209" spans="1:1">
      <c r="A3209" s="28"/>
    </row>
    <row r="3210" spans="1:1">
      <c r="A3210" s="28"/>
    </row>
    <row r="3211" spans="1:1">
      <c r="A3211" s="28"/>
    </row>
    <row r="3212" spans="1:1">
      <c r="A3212" s="28"/>
    </row>
    <row r="3213" spans="1:1">
      <c r="A3213" s="28"/>
    </row>
    <row r="3214" spans="1:1">
      <c r="A3214" s="28"/>
    </row>
    <row r="3215" spans="1:1">
      <c r="A3215" s="28"/>
    </row>
    <row r="3216" spans="1:1">
      <c r="A3216" s="28"/>
    </row>
    <row r="3217" spans="1:1">
      <c r="A3217" s="28"/>
    </row>
    <row r="3218" spans="1:1">
      <c r="A3218" s="28"/>
    </row>
    <row r="3219" spans="1:1">
      <c r="A3219" s="28"/>
    </row>
    <row r="3220" spans="1:1">
      <c r="A3220" s="28"/>
    </row>
    <row r="3221" spans="1:1">
      <c r="A3221" s="28"/>
    </row>
    <row r="3222" spans="1:1">
      <c r="A3222" s="28"/>
    </row>
    <row r="3223" spans="1:1">
      <c r="A3223" s="28"/>
    </row>
    <row r="3224" spans="1:1">
      <c r="A3224" s="28"/>
    </row>
    <row r="3225" spans="1:1">
      <c r="A3225" s="28"/>
    </row>
    <row r="3226" spans="1:1">
      <c r="A3226" s="28"/>
    </row>
    <row r="3227" spans="1:1">
      <c r="A3227" s="28"/>
    </row>
    <row r="3228" spans="1:1">
      <c r="A3228" s="28"/>
    </row>
    <row r="3229" spans="1:1">
      <c r="A3229" s="28"/>
    </row>
    <row r="3230" spans="1:1">
      <c r="A3230" s="28"/>
    </row>
    <row r="3231" spans="1:1">
      <c r="A3231" s="28"/>
    </row>
    <row r="3232" spans="1:1">
      <c r="A3232" s="28"/>
    </row>
    <row r="3233" spans="1:1">
      <c r="A3233" s="28"/>
    </row>
    <row r="3234" spans="1:1">
      <c r="A3234" s="28"/>
    </row>
    <row r="3235" spans="1:1">
      <c r="A3235" s="28"/>
    </row>
    <row r="3236" spans="1:1">
      <c r="A3236" s="28"/>
    </row>
    <row r="3237" spans="1:1">
      <c r="A3237" s="28"/>
    </row>
    <row r="3238" spans="1:1">
      <c r="A3238" s="28"/>
    </row>
    <row r="3239" spans="1:1">
      <c r="A3239" s="28"/>
    </row>
    <row r="3240" spans="1:1">
      <c r="A3240" s="28"/>
    </row>
    <row r="3241" spans="1:1">
      <c r="A3241" s="28"/>
    </row>
    <row r="3242" spans="1:1">
      <c r="A3242" s="28"/>
    </row>
    <row r="3243" spans="1:1">
      <c r="A3243" s="28"/>
    </row>
    <row r="3244" spans="1:1">
      <c r="A3244" s="28"/>
    </row>
    <row r="3245" spans="1:1">
      <c r="A3245" s="28"/>
    </row>
    <row r="3246" spans="1:1">
      <c r="A3246" s="28"/>
    </row>
    <row r="3247" spans="1:1">
      <c r="A3247" s="28"/>
    </row>
    <row r="3248" spans="1:1">
      <c r="A3248" s="28"/>
    </row>
    <row r="3249" spans="1:1">
      <c r="A3249" s="28"/>
    </row>
    <row r="3250" spans="1:1">
      <c r="A3250" s="28"/>
    </row>
    <row r="3251" spans="1:1">
      <c r="A3251" s="28"/>
    </row>
    <row r="3252" spans="1:1">
      <c r="A3252" s="28"/>
    </row>
    <row r="3253" spans="1:1">
      <c r="A3253" s="28"/>
    </row>
    <row r="3254" spans="1:1">
      <c r="A3254" s="28"/>
    </row>
    <row r="3255" spans="1:1">
      <c r="A3255" s="28"/>
    </row>
    <row r="3256" spans="1:1">
      <c r="A3256" s="28"/>
    </row>
    <row r="3257" spans="1:1">
      <c r="A3257" s="28"/>
    </row>
    <row r="3258" spans="1:1">
      <c r="A3258" s="28"/>
    </row>
    <row r="3259" spans="1:1">
      <c r="A3259" s="28"/>
    </row>
    <row r="3260" spans="1:1">
      <c r="A3260" s="28"/>
    </row>
    <row r="3261" spans="1:1">
      <c r="A3261" s="28"/>
    </row>
    <row r="3262" spans="1:1">
      <c r="A3262" s="28"/>
    </row>
    <row r="3263" spans="1:1">
      <c r="A3263" s="28"/>
    </row>
    <row r="3264" spans="1:1">
      <c r="A3264" s="28"/>
    </row>
    <row r="3265" spans="1:1">
      <c r="A3265" s="28"/>
    </row>
    <row r="3266" spans="1:1">
      <c r="A3266" s="28"/>
    </row>
    <row r="3267" spans="1:1">
      <c r="A3267" s="28"/>
    </row>
    <row r="3268" spans="1:1">
      <c r="A3268" s="28"/>
    </row>
    <row r="3269" spans="1:1">
      <c r="A3269" s="28"/>
    </row>
    <row r="3270" spans="1:1">
      <c r="A3270" s="28"/>
    </row>
    <row r="3271" spans="1:1">
      <c r="A3271" s="28"/>
    </row>
    <row r="3272" spans="1:1">
      <c r="A3272" s="28"/>
    </row>
    <row r="3273" spans="1:1">
      <c r="A3273" s="28"/>
    </row>
    <row r="3274" spans="1:1">
      <c r="A3274" s="28"/>
    </row>
    <row r="3275" spans="1:1">
      <c r="A3275" s="28"/>
    </row>
    <row r="3276" spans="1:1">
      <c r="A3276" s="28"/>
    </row>
    <row r="3277" spans="1:1">
      <c r="A3277" s="28"/>
    </row>
    <row r="3278" spans="1:1">
      <c r="A3278" s="28"/>
    </row>
    <row r="3279" spans="1:1">
      <c r="A3279" s="28"/>
    </row>
    <row r="3280" spans="1:1">
      <c r="A3280" s="28"/>
    </row>
    <row r="3281" spans="1:1">
      <c r="A3281" s="28"/>
    </row>
    <row r="3282" spans="1:1">
      <c r="A3282" s="28"/>
    </row>
    <row r="3283" spans="1:1">
      <c r="A3283" s="28"/>
    </row>
    <row r="3284" spans="1:1">
      <c r="A3284" s="28"/>
    </row>
    <row r="3285" spans="1:1">
      <c r="A3285" s="28"/>
    </row>
    <row r="3286" spans="1:1">
      <c r="A3286" s="28"/>
    </row>
    <row r="3287" spans="1:1">
      <c r="A3287" s="28"/>
    </row>
    <row r="3288" spans="1:1">
      <c r="A3288" s="28"/>
    </row>
    <row r="3289" spans="1:1">
      <c r="A3289" s="28"/>
    </row>
    <row r="3290" spans="1:1">
      <c r="A3290" s="28"/>
    </row>
    <row r="3291" spans="1:1">
      <c r="A3291" s="28"/>
    </row>
    <row r="3292" spans="1:1">
      <c r="A3292" s="28"/>
    </row>
    <row r="3293" spans="1:1">
      <c r="A3293" s="28"/>
    </row>
    <row r="3294" spans="1:1">
      <c r="A3294" s="28"/>
    </row>
    <row r="3295" spans="1:1">
      <c r="A3295" s="28"/>
    </row>
    <row r="3296" spans="1:1">
      <c r="A3296" s="28"/>
    </row>
    <row r="3297" spans="1:1">
      <c r="A3297" s="28"/>
    </row>
    <row r="3298" spans="1:1">
      <c r="A3298" s="28"/>
    </row>
    <row r="3299" spans="1:1">
      <c r="A3299" s="28"/>
    </row>
    <row r="3300" spans="1:1">
      <c r="A3300" s="28"/>
    </row>
    <row r="3301" spans="1:1">
      <c r="A3301" s="28"/>
    </row>
    <row r="3302" spans="1:1">
      <c r="A3302" s="28"/>
    </row>
    <row r="3303" spans="1:1">
      <c r="A3303" s="28"/>
    </row>
    <row r="3304" spans="1:1">
      <c r="A3304" s="28"/>
    </row>
    <row r="3305" spans="1:1">
      <c r="A3305" s="28"/>
    </row>
    <row r="3306" spans="1:1">
      <c r="A3306" s="28"/>
    </row>
    <row r="3307" spans="1:1">
      <c r="A3307" s="28"/>
    </row>
    <row r="3308" spans="1:1">
      <c r="A3308" s="28"/>
    </row>
    <row r="3309" spans="1:1">
      <c r="A3309" s="28"/>
    </row>
    <row r="3310" spans="1:1">
      <c r="A3310" s="28"/>
    </row>
    <row r="3311" spans="1:1">
      <c r="A3311" s="28"/>
    </row>
    <row r="3312" spans="1:1">
      <c r="A3312" s="28"/>
    </row>
    <row r="3313" spans="1:1">
      <c r="A3313" s="28"/>
    </row>
    <row r="3314" spans="1:1">
      <c r="A3314" s="28"/>
    </row>
    <row r="3315" spans="1:1">
      <c r="A3315" s="28"/>
    </row>
    <row r="3316" spans="1:1">
      <c r="A3316" s="28"/>
    </row>
    <row r="3317" spans="1:1">
      <c r="A3317" s="28"/>
    </row>
    <row r="3318" spans="1:1">
      <c r="A3318" s="28"/>
    </row>
    <row r="3319" spans="1:1">
      <c r="A3319" s="28"/>
    </row>
    <row r="3320" spans="1:1">
      <c r="A3320" s="28"/>
    </row>
    <row r="3321" spans="1:1">
      <c r="A3321" s="28"/>
    </row>
    <row r="3322" spans="1:1">
      <c r="A3322" s="28"/>
    </row>
    <row r="3323" spans="1:1">
      <c r="A3323" s="28"/>
    </row>
    <row r="3324" spans="1:1">
      <c r="A3324" s="28"/>
    </row>
    <row r="3325" spans="1:1">
      <c r="A3325" s="28"/>
    </row>
    <row r="3326" spans="1:1">
      <c r="A3326" s="28"/>
    </row>
    <row r="3327" spans="1:1">
      <c r="A3327" s="28"/>
    </row>
    <row r="3328" spans="1:1">
      <c r="A3328" s="28"/>
    </row>
    <row r="3329" spans="1:1">
      <c r="A3329" s="28"/>
    </row>
    <row r="3330" spans="1:1">
      <c r="A3330" s="28"/>
    </row>
    <row r="3331" spans="1:1">
      <c r="A3331" s="28"/>
    </row>
    <row r="3332" spans="1:1">
      <c r="A3332" s="28"/>
    </row>
    <row r="3333" spans="1:1">
      <c r="A3333" s="28"/>
    </row>
    <row r="3334" spans="1:1">
      <c r="A3334" s="28"/>
    </row>
    <row r="3335" spans="1:1">
      <c r="A3335" s="28"/>
    </row>
    <row r="3336" spans="1:1">
      <c r="A3336" s="28"/>
    </row>
    <row r="3337" spans="1:1">
      <c r="A3337" s="28"/>
    </row>
    <row r="3338" spans="1:1">
      <c r="A3338" s="28"/>
    </row>
    <row r="3339" spans="1:1">
      <c r="A3339" s="28"/>
    </row>
    <row r="3340" spans="1:1">
      <c r="A3340" s="28"/>
    </row>
    <row r="3341" spans="1:1">
      <c r="A3341" s="28"/>
    </row>
    <row r="3342" spans="1:1">
      <c r="A3342" s="28"/>
    </row>
    <row r="3343" spans="1:1">
      <c r="A3343" s="28"/>
    </row>
    <row r="3344" spans="1:1">
      <c r="A3344" s="28"/>
    </row>
    <row r="3345" spans="1:1">
      <c r="A3345" s="28"/>
    </row>
    <row r="3346" spans="1:1">
      <c r="A3346" s="28"/>
    </row>
    <row r="3347" spans="1:1">
      <c r="A3347" s="28"/>
    </row>
    <row r="3348" spans="1:1">
      <c r="A3348" s="28"/>
    </row>
    <row r="3349" spans="1:1">
      <c r="A3349" s="28"/>
    </row>
    <row r="3350" spans="1:1">
      <c r="A3350" s="28"/>
    </row>
    <row r="3351" spans="1:1">
      <c r="A3351" s="28"/>
    </row>
    <row r="3352" spans="1:1">
      <c r="A3352" s="28"/>
    </row>
    <row r="3353" spans="1:1">
      <c r="A3353" s="28"/>
    </row>
    <row r="3354" spans="1:1">
      <c r="A3354" s="28"/>
    </row>
    <row r="3355" spans="1:1">
      <c r="A3355" s="28"/>
    </row>
    <row r="3356" spans="1:1">
      <c r="A3356" s="28"/>
    </row>
    <row r="3357" spans="1:1">
      <c r="A3357" s="28"/>
    </row>
    <row r="3358" spans="1:1">
      <c r="A3358" s="28"/>
    </row>
    <row r="3359" spans="1:1">
      <c r="A3359" s="28"/>
    </row>
    <row r="3360" spans="1:1">
      <c r="A3360" s="28"/>
    </row>
    <row r="3361" spans="1:1">
      <c r="A3361" s="28"/>
    </row>
    <row r="3362" spans="1:1">
      <c r="A3362" s="28"/>
    </row>
    <row r="3363" spans="1:1">
      <c r="A3363" s="28"/>
    </row>
    <row r="3364" spans="1:1">
      <c r="A3364" s="28"/>
    </row>
    <row r="3365" spans="1:1">
      <c r="A3365" s="28"/>
    </row>
    <row r="3366" spans="1:1">
      <c r="A3366" s="28"/>
    </row>
    <row r="3367" spans="1:1">
      <c r="A3367" s="28"/>
    </row>
    <row r="3368" spans="1:1">
      <c r="A3368" s="28"/>
    </row>
    <row r="3369" spans="1:1">
      <c r="A3369" s="28"/>
    </row>
    <row r="3370" spans="1:1">
      <c r="A3370" s="28"/>
    </row>
    <row r="3371" spans="1:1">
      <c r="A3371" s="28"/>
    </row>
    <row r="3372" spans="1:1">
      <c r="A3372" s="28"/>
    </row>
    <row r="3373" spans="1:1">
      <c r="A3373" s="28"/>
    </row>
    <row r="3374" spans="1:1">
      <c r="A3374" s="28"/>
    </row>
    <row r="3375" spans="1:1">
      <c r="A3375" s="28"/>
    </row>
    <row r="3376" spans="1:1">
      <c r="A3376" s="28"/>
    </row>
    <row r="3377" spans="1:1">
      <c r="A3377" s="28"/>
    </row>
    <row r="3378" spans="1:1">
      <c r="A3378" s="28"/>
    </row>
    <row r="3379" spans="1:1">
      <c r="A3379" s="28"/>
    </row>
    <row r="3380" spans="1:1">
      <c r="A3380" s="28"/>
    </row>
    <row r="3381" spans="1:1">
      <c r="A3381" s="28"/>
    </row>
    <row r="3382" spans="1:1">
      <c r="A3382" s="28"/>
    </row>
    <row r="3383" spans="1:1">
      <c r="A3383" s="28"/>
    </row>
    <row r="3384" spans="1:1">
      <c r="A3384" s="28"/>
    </row>
    <row r="3385" spans="1:1">
      <c r="A3385" s="28"/>
    </row>
    <row r="3386" spans="1:1">
      <c r="A3386" s="28"/>
    </row>
    <row r="3387" spans="1:1">
      <c r="A3387" s="28"/>
    </row>
    <row r="3388" spans="1:1">
      <c r="A3388" s="28"/>
    </row>
    <row r="3389" spans="1:1">
      <c r="A3389" s="28"/>
    </row>
    <row r="3390" spans="1:1">
      <c r="A3390" s="28"/>
    </row>
    <row r="3391" spans="1:1">
      <c r="A3391" s="28"/>
    </row>
    <row r="3392" spans="1:1">
      <c r="A3392" s="28"/>
    </row>
    <row r="3393" spans="1:1">
      <c r="A3393" s="28"/>
    </row>
    <row r="3394" spans="1:1">
      <c r="A3394" s="28"/>
    </row>
    <row r="3395" spans="1:1">
      <c r="A3395" s="28"/>
    </row>
    <row r="3396" spans="1:1">
      <c r="A3396" s="28"/>
    </row>
    <row r="3397" spans="1:1">
      <c r="A3397" s="28"/>
    </row>
    <row r="3398" spans="1:1">
      <c r="A3398" s="28"/>
    </row>
    <row r="3399" spans="1:1">
      <c r="A3399" s="28"/>
    </row>
    <row r="3400" spans="1:1">
      <c r="A3400" s="28"/>
    </row>
    <row r="3401" spans="1:1">
      <c r="A3401" s="28"/>
    </row>
    <row r="3402" spans="1:1">
      <c r="A3402" s="28"/>
    </row>
    <row r="3403" spans="1:1">
      <c r="A3403" s="28"/>
    </row>
    <row r="3404" spans="1:1">
      <c r="A3404" s="28"/>
    </row>
    <row r="3405" spans="1:1">
      <c r="A3405" s="28"/>
    </row>
    <row r="3406" spans="1:1">
      <c r="A3406" s="28"/>
    </row>
    <row r="3407" spans="1:1">
      <c r="A3407" s="28"/>
    </row>
    <row r="3408" spans="1:1">
      <c r="A3408" s="28"/>
    </row>
    <row r="3409" spans="1:1">
      <c r="A3409" s="28"/>
    </row>
    <row r="3410" spans="1:1">
      <c r="A3410" s="28"/>
    </row>
    <row r="3411" spans="1:1">
      <c r="A3411" s="28"/>
    </row>
    <row r="3412" spans="1:1">
      <c r="A3412" s="28"/>
    </row>
    <row r="3413" spans="1:1">
      <c r="A3413" s="28"/>
    </row>
    <row r="3414" spans="1:1">
      <c r="A3414" s="28"/>
    </row>
    <row r="3415" spans="1:1">
      <c r="A3415" s="28"/>
    </row>
    <row r="3416" spans="1:1">
      <c r="A3416" s="28"/>
    </row>
    <row r="3417" spans="1:1">
      <c r="A3417" s="28"/>
    </row>
    <row r="3418" spans="1:1">
      <c r="A3418" s="28"/>
    </row>
    <row r="3419" spans="1:1">
      <c r="A3419" s="28"/>
    </row>
    <row r="3420" spans="1:1">
      <c r="A3420" s="28"/>
    </row>
    <row r="3421" spans="1:1">
      <c r="A3421" s="28"/>
    </row>
    <row r="3422" spans="1:1">
      <c r="A3422" s="28"/>
    </row>
    <row r="3423" spans="1:1">
      <c r="A3423" s="28"/>
    </row>
    <row r="3424" spans="1:1">
      <c r="A3424" s="28"/>
    </row>
    <row r="3425" spans="1:1">
      <c r="A3425" s="28"/>
    </row>
    <row r="3426" spans="1:1">
      <c r="A3426" s="28"/>
    </row>
    <row r="3427" spans="1:1">
      <c r="A3427" s="28"/>
    </row>
    <row r="3428" spans="1:1">
      <c r="A3428" s="28"/>
    </row>
    <row r="3429" spans="1:1">
      <c r="A3429" s="28"/>
    </row>
    <row r="3430" spans="1:1">
      <c r="A3430" s="28"/>
    </row>
    <row r="3431" spans="1:1">
      <c r="A3431" s="28"/>
    </row>
    <row r="3432" spans="1:1">
      <c r="A3432" s="28"/>
    </row>
    <row r="3433" spans="1:1">
      <c r="A3433" s="28"/>
    </row>
    <row r="3434" spans="1:1">
      <c r="A3434" s="28"/>
    </row>
    <row r="3435" spans="1:1">
      <c r="A3435" s="28"/>
    </row>
    <row r="3436" spans="1:1">
      <c r="A3436" s="28"/>
    </row>
    <row r="3437" spans="1:1">
      <c r="A3437" s="28"/>
    </row>
    <row r="3438" spans="1:1">
      <c r="A3438" s="28"/>
    </row>
    <row r="3439" spans="1:1">
      <c r="A3439" s="28"/>
    </row>
    <row r="3440" spans="1:1">
      <c r="A3440" s="28"/>
    </row>
    <row r="3441" spans="1:1">
      <c r="A3441" s="28"/>
    </row>
    <row r="3442" spans="1:1">
      <c r="A3442" s="28"/>
    </row>
    <row r="3443" spans="1:1">
      <c r="A3443" s="28"/>
    </row>
    <row r="3444" spans="1:1">
      <c r="A3444" s="28"/>
    </row>
    <row r="3445" spans="1:1">
      <c r="A3445" s="28"/>
    </row>
    <row r="3446" spans="1:1">
      <c r="A3446" s="28"/>
    </row>
    <row r="3447" spans="1:1">
      <c r="A3447" s="28"/>
    </row>
    <row r="3448" spans="1:1">
      <c r="A3448" s="28"/>
    </row>
    <row r="3449" spans="1:1">
      <c r="A3449" s="28"/>
    </row>
    <row r="3450" spans="1:1">
      <c r="A3450" s="28"/>
    </row>
    <row r="3451" spans="1:1">
      <c r="A3451" s="28"/>
    </row>
    <row r="3452" spans="1:1">
      <c r="A3452" s="28"/>
    </row>
    <row r="3453" spans="1:1">
      <c r="A3453" s="28"/>
    </row>
    <row r="3454" spans="1:1">
      <c r="A3454" s="28"/>
    </row>
    <row r="3455" spans="1:1">
      <c r="A3455" s="28"/>
    </row>
    <row r="3456" spans="1:1">
      <c r="A3456" s="28"/>
    </row>
    <row r="3457" spans="1:1">
      <c r="A3457" s="28"/>
    </row>
    <row r="3458" spans="1:1">
      <c r="A3458" s="28"/>
    </row>
    <row r="3459" spans="1:1">
      <c r="A3459" s="28"/>
    </row>
    <row r="3460" spans="1:1">
      <c r="A3460" s="28"/>
    </row>
    <row r="3461" spans="1:1">
      <c r="A3461" s="28"/>
    </row>
    <row r="3462" spans="1:1">
      <c r="A3462" s="28"/>
    </row>
    <row r="3463" spans="1:1">
      <c r="A3463" s="28"/>
    </row>
    <row r="3464" spans="1:1">
      <c r="A3464" s="28"/>
    </row>
    <row r="3465" spans="1:1">
      <c r="A3465" s="28"/>
    </row>
    <row r="3466" spans="1:1">
      <c r="A3466" s="28"/>
    </row>
    <row r="3467" spans="1:1">
      <c r="A3467" s="28"/>
    </row>
    <row r="3468" spans="1:1">
      <c r="A3468" s="28"/>
    </row>
    <row r="3469" spans="1:1">
      <c r="A3469" s="28"/>
    </row>
    <row r="3470" spans="1:1">
      <c r="A3470" s="28"/>
    </row>
    <row r="3471" spans="1:1">
      <c r="A3471" s="28"/>
    </row>
    <row r="3472" spans="1:1">
      <c r="A3472" s="28"/>
    </row>
    <row r="3473" spans="1:1">
      <c r="A3473" s="28"/>
    </row>
    <row r="3474" spans="1:1">
      <c r="A3474" s="28"/>
    </row>
    <row r="3475" spans="1:1">
      <c r="A3475" s="28"/>
    </row>
    <row r="3476" spans="1:1">
      <c r="A3476" s="28"/>
    </row>
    <row r="3477" spans="1:1">
      <c r="A3477" s="28"/>
    </row>
    <row r="3478" spans="1:1">
      <c r="A3478" s="28"/>
    </row>
    <row r="3479" spans="1:1">
      <c r="A3479" s="28"/>
    </row>
    <row r="3480" spans="1:1">
      <c r="A3480" s="28"/>
    </row>
    <row r="3481" spans="1:1">
      <c r="A3481" s="28"/>
    </row>
    <row r="3482" spans="1:1">
      <c r="A3482" s="28"/>
    </row>
    <row r="3483" spans="1:1">
      <c r="A3483" s="28"/>
    </row>
    <row r="3484" spans="1:1">
      <c r="A3484" s="28"/>
    </row>
    <row r="3485" spans="1:1">
      <c r="A3485" s="28"/>
    </row>
    <row r="3486" spans="1:1">
      <c r="A3486" s="28"/>
    </row>
    <row r="3487" spans="1:1">
      <c r="A3487" s="28"/>
    </row>
    <row r="3488" spans="1:1">
      <c r="A3488" s="28"/>
    </row>
    <row r="3489" spans="1:1">
      <c r="A3489" s="28"/>
    </row>
    <row r="3490" spans="1:1">
      <c r="A3490" s="28"/>
    </row>
    <row r="3491" spans="1:1">
      <c r="A3491" s="28"/>
    </row>
    <row r="3492" spans="1:1">
      <c r="A3492" s="28"/>
    </row>
    <row r="3493" spans="1:1">
      <c r="A3493" s="28"/>
    </row>
    <row r="3494" spans="1:1">
      <c r="A3494" s="28"/>
    </row>
    <row r="3495" spans="1:1">
      <c r="A3495" s="28"/>
    </row>
    <row r="3496" spans="1:1">
      <c r="A3496" s="28"/>
    </row>
    <row r="3497" spans="1:1">
      <c r="A3497" s="28"/>
    </row>
    <row r="3498" spans="1:1">
      <c r="A3498" s="28"/>
    </row>
    <row r="3499" spans="1:1">
      <c r="A3499" s="28"/>
    </row>
    <row r="3500" spans="1:1">
      <c r="A3500" s="28"/>
    </row>
    <row r="3501" spans="1:1">
      <c r="A3501" s="28"/>
    </row>
    <row r="3502" spans="1:1">
      <c r="A3502" s="28"/>
    </row>
    <row r="3503" spans="1:1">
      <c r="A3503" s="28"/>
    </row>
    <row r="3504" spans="1:1">
      <c r="A3504" s="28"/>
    </row>
    <row r="3505" spans="1:1">
      <c r="A3505" s="28"/>
    </row>
    <row r="3506" spans="1:1">
      <c r="A3506" s="28"/>
    </row>
    <row r="3507" spans="1:1">
      <c r="A3507" s="28"/>
    </row>
    <row r="3508" spans="1:1">
      <c r="A3508" s="28"/>
    </row>
    <row r="3509" spans="1:1">
      <c r="A3509" s="28"/>
    </row>
    <row r="3510" spans="1:1">
      <c r="A3510" s="28"/>
    </row>
    <row r="3511" spans="1:1">
      <c r="A3511" s="28"/>
    </row>
    <row r="3512" spans="1:1">
      <c r="A3512" s="28"/>
    </row>
    <row r="3513" spans="1:1">
      <c r="A3513" s="28"/>
    </row>
    <row r="3514" spans="1:1">
      <c r="A3514" s="28"/>
    </row>
    <row r="3515" spans="1:1">
      <c r="A3515" s="28"/>
    </row>
    <row r="3516" spans="1:1">
      <c r="A3516" s="28"/>
    </row>
    <row r="3517" spans="1:1">
      <c r="A3517" s="28"/>
    </row>
    <row r="3518" spans="1:1">
      <c r="A3518" s="28"/>
    </row>
    <row r="3519" spans="1:1">
      <c r="A3519" s="28"/>
    </row>
    <row r="3520" spans="1:1">
      <c r="A3520" s="28"/>
    </row>
    <row r="3521" spans="1:1">
      <c r="A3521" s="28"/>
    </row>
    <row r="3522" spans="1:1">
      <c r="A3522" s="28"/>
    </row>
    <row r="3523" spans="1:1">
      <c r="A3523" s="28"/>
    </row>
    <row r="3524" spans="1:1">
      <c r="A3524" s="28"/>
    </row>
    <row r="3525" spans="1:1">
      <c r="A3525" s="28"/>
    </row>
    <row r="3526" spans="1:1">
      <c r="A3526" s="28"/>
    </row>
    <row r="3527" spans="1:1">
      <c r="A3527" s="28"/>
    </row>
    <row r="3528" spans="1:1">
      <c r="A3528" s="28"/>
    </row>
    <row r="3529" spans="1:1">
      <c r="A3529" s="28"/>
    </row>
    <row r="3530" spans="1:1">
      <c r="A3530" s="28"/>
    </row>
    <row r="3531" spans="1:1">
      <c r="A3531" s="28"/>
    </row>
    <row r="3532" spans="1:1">
      <c r="A3532" s="28"/>
    </row>
    <row r="3533" spans="1:1">
      <c r="A3533" s="28"/>
    </row>
    <row r="3534" spans="1:1">
      <c r="A3534" s="28"/>
    </row>
    <row r="3535" spans="1:1">
      <c r="A3535" s="28"/>
    </row>
    <row r="3536" spans="1:1">
      <c r="A3536" s="28"/>
    </row>
    <row r="3537" spans="1:1">
      <c r="A3537" s="28"/>
    </row>
    <row r="3538" spans="1:1">
      <c r="A3538" s="28"/>
    </row>
    <row r="3539" spans="1:1">
      <c r="A3539" s="28"/>
    </row>
    <row r="3540" spans="1:1">
      <c r="A3540" s="28"/>
    </row>
    <row r="3541" spans="1:1">
      <c r="A3541" s="28"/>
    </row>
    <row r="3542" spans="1:1">
      <c r="A3542" s="28"/>
    </row>
    <row r="3543" spans="1:1">
      <c r="A3543" s="28"/>
    </row>
    <row r="3544" spans="1:1">
      <c r="A3544" s="28"/>
    </row>
    <row r="3545" spans="1:1">
      <c r="A3545" s="28"/>
    </row>
    <row r="3546" spans="1:1">
      <c r="A3546" s="28"/>
    </row>
    <row r="3547" spans="1:1">
      <c r="A3547" s="28"/>
    </row>
    <row r="3548" spans="1:1">
      <c r="A3548" s="28"/>
    </row>
    <row r="3549" spans="1:1">
      <c r="A3549" s="28"/>
    </row>
    <row r="3550" spans="1:1">
      <c r="A3550" s="28"/>
    </row>
    <row r="3551" spans="1:1">
      <c r="A3551" s="28"/>
    </row>
    <row r="3552" spans="1:1">
      <c r="A3552" s="28"/>
    </row>
    <row r="3553" spans="1:1">
      <c r="A3553" s="28"/>
    </row>
    <row r="3554" spans="1:1">
      <c r="A3554" s="28"/>
    </row>
    <row r="3555" spans="1:1">
      <c r="A3555" s="28"/>
    </row>
    <row r="3556" spans="1:1">
      <c r="A3556" s="28"/>
    </row>
    <row r="3557" spans="1:1">
      <c r="A3557" s="28"/>
    </row>
    <row r="3558" spans="1:1">
      <c r="A3558" s="28"/>
    </row>
    <row r="3559" spans="1:1">
      <c r="A3559" s="28"/>
    </row>
    <row r="3560" spans="1:1">
      <c r="A3560" s="28"/>
    </row>
    <row r="3561" spans="1:1">
      <c r="A3561" s="28"/>
    </row>
    <row r="3562" spans="1:1">
      <c r="A3562" s="28"/>
    </row>
    <row r="3563" spans="1:1">
      <c r="A3563" s="28"/>
    </row>
    <row r="3564" spans="1:1">
      <c r="A3564" s="28"/>
    </row>
    <row r="3565" spans="1:1">
      <c r="A3565" s="28"/>
    </row>
    <row r="3566" spans="1:1">
      <c r="A3566" s="28"/>
    </row>
    <row r="3567" spans="1:1">
      <c r="A3567" s="28"/>
    </row>
    <row r="3568" spans="1:1">
      <c r="A3568" s="28"/>
    </row>
    <row r="3569" spans="1:1">
      <c r="A3569" s="28"/>
    </row>
    <row r="3570" spans="1:1">
      <c r="A3570" s="28"/>
    </row>
    <row r="3571" spans="1:1">
      <c r="A3571" s="28"/>
    </row>
    <row r="3572" spans="1:1">
      <c r="A3572" s="28"/>
    </row>
    <row r="3573" spans="1:1">
      <c r="A3573" s="28"/>
    </row>
    <row r="3574" spans="1:1">
      <c r="A3574" s="28"/>
    </row>
    <row r="3575" spans="1:1">
      <c r="A3575" s="28"/>
    </row>
    <row r="3576" spans="1:1">
      <c r="A3576" s="28"/>
    </row>
    <row r="3577" spans="1:1">
      <c r="A3577" s="28"/>
    </row>
    <row r="3578" spans="1:1">
      <c r="A3578" s="28"/>
    </row>
    <row r="3579" spans="1:1">
      <c r="A3579" s="28"/>
    </row>
    <row r="3580" spans="1:1">
      <c r="A3580" s="28"/>
    </row>
    <row r="3581" spans="1:1">
      <c r="A3581" s="28"/>
    </row>
    <row r="3582" spans="1:1">
      <c r="A3582" s="28"/>
    </row>
    <row r="3583" spans="1:1">
      <c r="A3583" s="28"/>
    </row>
    <row r="3584" spans="1:1">
      <c r="A3584" s="28"/>
    </row>
    <row r="3585" spans="1:1">
      <c r="A3585" s="28"/>
    </row>
    <row r="3586" spans="1:1">
      <c r="A3586" s="28"/>
    </row>
    <row r="3587" spans="1:1">
      <c r="A3587" s="28"/>
    </row>
    <row r="3588" spans="1:1">
      <c r="A3588" s="28"/>
    </row>
    <row r="3589" spans="1:1">
      <c r="A3589" s="28"/>
    </row>
    <row r="3590" spans="1:1">
      <c r="A3590" s="28"/>
    </row>
    <row r="3591" spans="1:1">
      <c r="A3591" s="28"/>
    </row>
    <row r="3592" spans="1:1">
      <c r="A3592" s="28"/>
    </row>
    <row r="3593" spans="1:1">
      <c r="A3593" s="28"/>
    </row>
    <row r="3594" spans="1:1">
      <c r="A3594" s="28"/>
    </row>
    <row r="3595" spans="1:1">
      <c r="A3595" s="28"/>
    </row>
    <row r="3596" spans="1:1">
      <c r="A3596" s="28"/>
    </row>
    <row r="3597" spans="1:1">
      <c r="A3597" s="28"/>
    </row>
    <row r="3598" spans="1:1">
      <c r="A3598" s="28"/>
    </row>
    <row r="3599" spans="1:1">
      <c r="A3599" s="28"/>
    </row>
    <row r="3600" spans="1:1">
      <c r="A3600" s="28"/>
    </row>
    <row r="3601" spans="1:1">
      <c r="A3601" s="28"/>
    </row>
    <row r="3602" spans="1:1">
      <c r="A3602" s="28"/>
    </row>
    <row r="3603" spans="1:1">
      <c r="A3603" s="28"/>
    </row>
    <row r="3604" spans="1:1">
      <c r="A3604" s="28"/>
    </row>
    <row r="3605" spans="1:1">
      <c r="A3605" s="28"/>
    </row>
    <row r="3606" spans="1:1">
      <c r="A3606" s="28"/>
    </row>
    <row r="3607" spans="1:1">
      <c r="A3607" s="28"/>
    </row>
    <row r="3608" spans="1:1">
      <c r="A3608" s="28"/>
    </row>
    <row r="3609" spans="1:1">
      <c r="A3609" s="28"/>
    </row>
    <row r="3610" spans="1:1">
      <c r="A3610" s="28"/>
    </row>
    <row r="3611" spans="1:1">
      <c r="A3611" s="28"/>
    </row>
    <row r="3612" spans="1:1">
      <c r="A3612" s="28"/>
    </row>
    <row r="3613" spans="1:1">
      <c r="A3613" s="28"/>
    </row>
    <row r="3614" spans="1:1">
      <c r="A3614" s="28"/>
    </row>
    <row r="3615" spans="1:1">
      <c r="A3615" s="28"/>
    </row>
    <row r="3616" spans="1:1">
      <c r="A3616" s="28"/>
    </row>
    <row r="3617" spans="1:1">
      <c r="A3617" s="28"/>
    </row>
    <row r="3618" spans="1:1">
      <c r="A3618" s="28"/>
    </row>
    <row r="3619" spans="1:1">
      <c r="A3619" s="28"/>
    </row>
    <row r="3620" spans="1:1">
      <c r="A3620" s="28"/>
    </row>
    <row r="3621" spans="1:1">
      <c r="A3621" s="28"/>
    </row>
    <row r="3622" spans="1:1">
      <c r="A3622" s="28"/>
    </row>
    <row r="3623" spans="1:1">
      <c r="A3623" s="28"/>
    </row>
    <row r="3624" spans="1:1">
      <c r="A3624" s="28"/>
    </row>
    <row r="3625" spans="1:1">
      <c r="A3625" s="28"/>
    </row>
    <row r="3626" spans="1:1">
      <c r="A3626" s="28"/>
    </row>
    <row r="3627" spans="1:1">
      <c r="A3627" s="28"/>
    </row>
    <row r="3628" spans="1:1">
      <c r="A3628" s="28"/>
    </row>
    <row r="3629" spans="1:1">
      <c r="A3629" s="28"/>
    </row>
    <row r="3630" spans="1:1">
      <c r="A3630" s="28"/>
    </row>
    <row r="3631" spans="1:1">
      <c r="A3631" s="28"/>
    </row>
    <row r="3632" spans="1:1">
      <c r="A3632" s="28"/>
    </row>
    <row r="3633" spans="1:1">
      <c r="A3633" s="28"/>
    </row>
    <row r="3634" spans="1:1">
      <c r="A3634" s="28"/>
    </row>
    <row r="3635" spans="1:1">
      <c r="A3635" s="28"/>
    </row>
    <row r="3636" spans="1:1">
      <c r="A3636" s="28"/>
    </row>
    <row r="3637" spans="1:1">
      <c r="A3637" s="28"/>
    </row>
    <row r="3638" spans="1:1">
      <c r="A3638" s="28"/>
    </row>
    <row r="3639" spans="1:1">
      <c r="A3639" s="28"/>
    </row>
    <row r="3640" spans="1:1">
      <c r="A3640" s="28"/>
    </row>
    <row r="3641" spans="1:1">
      <c r="A3641" s="28"/>
    </row>
    <row r="3642" spans="1:1">
      <c r="A3642" s="28"/>
    </row>
    <row r="3643" spans="1:1">
      <c r="A3643" s="28"/>
    </row>
    <row r="3644" spans="1:1">
      <c r="A3644" s="28"/>
    </row>
    <row r="3645" spans="1:1">
      <c r="A3645" s="28"/>
    </row>
    <row r="3646" spans="1:1">
      <c r="A3646" s="28"/>
    </row>
    <row r="3647" spans="1:1">
      <c r="A3647" s="28"/>
    </row>
    <row r="3648" spans="1:1">
      <c r="A3648" s="28"/>
    </row>
    <row r="3649" spans="1:1">
      <c r="A3649" s="28"/>
    </row>
    <row r="3650" spans="1:1">
      <c r="A3650" s="28"/>
    </row>
    <row r="3651" spans="1:1">
      <c r="A3651" s="28"/>
    </row>
    <row r="3652" spans="1:1">
      <c r="A3652" s="28"/>
    </row>
    <row r="3653" spans="1:1">
      <c r="A3653" s="28"/>
    </row>
    <row r="3654" spans="1:1">
      <c r="A3654" s="28"/>
    </row>
    <row r="3655" spans="1:1">
      <c r="A3655" s="28"/>
    </row>
    <row r="3656" spans="1:1">
      <c r="A3656" s="28"/>
    </row>
    <row r="3657" spans="1:1">
      <c r="A3657" s="28"/>
    </row>
    <row r="3658" spans="1:1">
      <c r="A3658" s="28"/>
    </row>
    <row r="3659" spans="1:1">
      <c r="A3659" s="28"/>
    </row>
    <row r="3660" spans="1:1">
      <c r="A3660" s="28"/>
    </row>
    <row r="3661" spans="1:1">
      <c r="A3661" s="28"/>
    </row>
    <row r="3662" spans="1:1">
      <c r="A3662" s="28"/>
    </row>
    <row r="3663" spans="1:1">
      <c r="A3663" s="28"/>
    </row>
    <row r="3664" spans="1:1">
      <c r="A3664" s="28"/>
    </row>
    <row r="3665" spans="1:1">
      <c r="A3665" s="28"/>
    </row>
    <row r="3666" spans="1:1">
      <c r="A3666" s="28"/>
    </row>
    <row r="3667" spans="1:1">
      <c r="A3667" s="28"/>
    </row>
    <row r="3668" spans="1:1">
      <c r="A3668" s="28"/>
    </row>
    <row r="3669" spans="1:1">
      <c r="A3669" s="28"/>
    </row>
    <row r="3670" spans="1:1">
      <c r="A3670" s="28"/>
    </row>
    <row r="3671" spans="1:1">
      <c r="A3671" s="28"/>
    </row>
    <row r="3672" spans="1:1">
      <c r="A3672" s="28"/>
    </row>
    <row r="3673" spans="1:1">
      <c r="A3673" s="28"/>
    </row>
    <row r="3674" spans="1:1">
      <c r="A3674" s="28"/>
    </row>
    <row r="3675" spans="1:1">
      <c r="A3675" s="28"/>
    </row>
    <row r="3676" spans="1:1">
      <c r="A3676" s="28"/>
    </row>
    <row r="3677" spans="1:1">
      <c r="A3677" s="28"/>
    </row>
    <row r="3678" spans="1:1">
      <c r="A3678" s="28"/>
    </row>
    <row r="3679" spans="1:1">
      <c r="A3679" s="28"/>
    </row>
    <row r="3680" spans="1:1">
      <c r="A3680" s="28"/>
    </row>
    <row r="3681" spans="1:1">
      <c r="A3681" s="28"/>
    </row>
    <row r="3682" spans="1:1">
      <c r="A3682" s="28"/>
    </row>
    <row r="3683" spans="1:1">
      <c r="A3683" s="28"/>
    </row>
    <row r="3684" spans="1:1">
      <c r="A3684" s="28"/>
    </row>
    <row r="3685" spans="1:1">
      <c r="A3685" s="28"/>
    </row>
    <row r="3686" spans="1:1">
      <c r="A3686" s="28"/>
    </row>
    <row r="3687" spans="1:1">
      <c r="A3687" s="28"/>
    </row>
    <row r="3688" spans="1:1">
      <c r="A3688" s="28"/>
    </row>
    <row r="3689" spans="1:1">
      <c r="A3689" s="28"/>
    </row>
    <row r="3690" spans="1:1">
      <c r="A3690" s="28"/>
    </row>
    <row r="3691" spans="1:1">
      <c r="A3691" s="28"/>
    </row>
    <row r="3692" spans="1:1">
      <c r="A3692" s="28"/>
    </row>
    <row r="3693" spans="1:1">
      <c r="A3693" s="28"/>
    </row>
    <row r="3694" spans="1:1">
      <c r="A3694" s="28"/>
    </row>
    <row r="3695" spans="1:1">
      <c r="A3695" s="28"/>
    </row>
    <row r="3696" spans="1:1">
      <c r="A3696" s="28"/>
    </row>
    <row r="3697" spans="1:1">
      <c r="A3697" s="28"/>
    </row>
    <row r="3698" spans="1:1">
      <c r="A3698" s="28"/>
    </row>
    <row r="3699" spans="1:1">
      <c r="A3699" s="28"/>
    </row>
    <row r="3700" spans="1:1">
      <c r="A3700" s="28"/>
    </row>
    <row r="3701" spans="1:1">
      <c r="A3701" s="28"/>
    </row>
    <row r="3702" spans="1:1">
      <c r="A3702" s="28"/>
    </row>
    <row r="3703" spans="1:1">
      <c r="A3703" s="28"/>
    </row>
    <row r="3704" spans="1:1">
      <c r="A3704" s="28"/>
    </row>
    <row r="3705" spans="1:1">
      <c r="A3705" s="28"/>
    </row>
    <row r="3706" spans="1:1">
      <c r="A3706" s="28"/>
    </row>
    <row r="3707" spans="1:1">
      <c r="A3707" s="28"/>
    </row>
    <row r="3708" spans="1:1">
      <c r="A3708" s="28"/>
    </row>
    <row r="3709" spans="1:1">
      <c r="A3709" s="28"/>
    </row>
    <row r="3710" spans="1:1">
      <c r="A3710" s="28"/>
    </row>
    <row r="3711" spans="1:1">
      <c r="A3711" s="28"/>
    </row>
    <row r="3712" spans="1:1">
      <c r="A3712" s="28"/>
    </row>
    <row r="3713" spans="1:1">
      <c r="A3713" s="28"/>
    </row>
    <row r="3714" spans="1:1">
      <c r="A3714" s="28"/>
    </row>
    <row r="3715" spans="1:1">
      <c r="A3715" s="28"/>
    </row>
    <row r="3716" spans="1:1">
      <c r="A3716" s="28"/>
    </row>
    <row r="3717" spans="1:1">
      <c r="A3717" s="28"/>
    </row>
    <row r="3718" spans="1:1">
      <c r="A3718" s="28"/>
    </row>
    <row r="3719" spans="1:1">
      <c r="A3719" s="28"/>
    </row>
    <row r="3720" spans="1:1">
      <c r="A3720" s="28"/>
    </row>
    <row r="3721" spans="1:1">
      <c r="A3721" s="28"/>
    </row>
    <row r="3722" spans="1:1">
      <c r="A3722" s="28"/>
    </row>
    <row r="3723" spans="1:1">
      <c r="A3723" s="28"/>
    </row>
    <row r="3724" spans="1:1">
      <c r="A3724" s="28"/>
    </row>
    <row r="3725" spans="1:1">
      <c r="A3725" s="28"/>
    </row>
    <row r="3726" spans="1:1">
      <c r="A3726" s="28"/>
    </row>
    <row r="3727" spans="1:1">
      <c r="A3727" s="28"/>
    </row>
    <row r="3728" spans="1:1">
      <c r="A3728" s="28"/>
    </row>
    <row r="3729" spans="1:1">
      <c r="A3729" s="28"/>
    </row>
    <row r="3730" spans="1:1">
      <c r="A3730" s="28"/>
    </row>
    <row r="3731" spans="1:1">
      <c r="A3731" s="28"/>
    </row>
    <row r="3732" spans="1:1">
      <c r="A3732" s="28"/>
    </row>
    <row r="3733" spans="1:1">
      <c r="A3733" s="28"/>
    </row>
    <row r="3734" spans="1:1">
      <c r="A3734" s="28"/>
    </row>
    <row r="3735" spans="1:1">
      <c r="A3735" s="28"/>
    </row>
    <row r="3736" spans="1:1">
      <c r="A3736" s="28"/>
    </row>
    <row r="3737" spans="1:1">
      <c r="A3737" s="28"/>
    </row>
    <row r="3738" spans="1:1">
      <c r="A3738" s="28"/>
    </row>
    <row r="3739" spans="1:1">
      <c r="A3739" s="28"/>
    </row>
    <row r="3740" spans="1:1">
      <c r="A3740" s="28"/>
    </row>
    <row r="3741" spans="1:1">
      <c r="A3741" s="28"/>
    </row>
    <row r="3742" spans="1:1">
      <c r="A3742" s="28"/>
    </row>
    <row r="3743" spans="1:1">
      <c r="A3743" s="28"/>
    </row>
    <row r="3744" spans="1:1">
      <c r="A3744" s="28"/>
    </row>
    <row r="3745" spans="1:1">
      <c r="A3745" s="28"/>
    </row>
    <row r="3746" spans="1:1">
      <c r="A3746" s="28"/>
    </row>
    <row r="3747" spans="1:1">
      <c r="A3747" s="28"/>
    </row>
    <row r="3748" spans="1:1">
      <c r="A3748" s="28"/>
    </row>
    <row r="3749" spans="1:1">
      <c r="A3749" s="28"/>
    </row>
    <row r="3750" spans="1:1">
      <c r="A3750" s="28"/>
    </row>
    <row r="3751" spans="1:1">
      <c r="A3751" s="28"/>
    </row>
    <row r="3752" spans="1:1">
      <c r="A3752" s="28"/>
    </row>
    <row r="3753" spans="1:1">
      <c r="A3753" s="28"/>
    </row>
    <row r="3754" spans="1:1">
      <c r="A3754" s="28"/>
    </row>
    <row r="3755" spans="1:1">
      <c r="A3755" s="28"/>
    </row>
    <row r="3756" spans="1:1">
      <c r="A3756" s="28"/>
    </row>
    <row r="3757" spans="1:1">
      <c r="A3757" s="28"/>
    </row>
    <row r="3758" spans="1:1">
      <c r="A3758" s="28"/>
    </row>
    <row r="3759" spans="1:1">
      <c r="A3759" s="28"/>
    </row>
    <row r="3760" spans="1:1">
      <c r="A3760" s="28"/>
    </row>
    <row r="3761" spans="1:1">
      <c r="A3761" s="28"/>
    </row>
    <row r="3762" spans="1:1">
      <c r="A3762" s="28"/>
    </row>
    <row r="3763" spans="1:1">
      <c r="A3763" s="28"/>
    </row>
    <row r="3764" spans="1:1">
      <c r="A3764" s="28"/>
    </row>
    <row r="3765" spans="1:1">
      <c r="A3765" s="28"/>
    </row>
    <row r="3766" spans="1:1">
      <c r="A3766" s="28"/>
    </row>
    <row r="3767" spans="1:1">
      <c r="A3767" s="28"/>
    </row>
    <row r="3768" spans="1:1">
      <c r="A3768" s="28"/>
    </row>
    <row r="3769" spans="1:1">
      <c r="A3769" s="28"/>
    </row>
    <row r="3770" spans="1:1">
      <c r="A3770" s="28"/>
    </row>
    <row r="3771" spans="1:1">
      <c r="A3771" s="28"/>
    </row>
    <row r="3772" spans="1:1">
      <c r="A3772" s="28"/>
    </row>
    <row r="3773" spans="1:1">
      <c r="A3773" s="28"/>
    </row>
    <row r="3774" spans="1:1">
      <c r="A3774" s="28"/>
    </row>
    <row r="3775" spans="1:1">
      <c r="A3775" s="28"/>
    </row>
    <row r="3776" spans="1:1">
      <c r="A3776" s="28"/>
    </row>
    <row r="3777" spans="1:1">
      <c r="A3777" s="28"/>
    </row>
    <row r="3778" spans="1:1">
      <c r="A3778" s="28"/>
    </row>
    <row r="3779" spans="1:1">
      <c r="A3779" s="28"/>
    </row>
    <row r="3780" spans="1:1">
      <c r="A3780" s="28"/>
    </row>
    <row r="3781" spans="1:1">
      <c r="A3781" s="28"/>
    </row>
    <row r="3782" spans="1:1">
      <c r="A3782" s="28"/>
    </row>
    <row r="3783" spans="1:1">
      <c r="A3783" s="28"/>
    </row>
    <row r="3784" spans="1:1">
      <c r="A3784" s="28"/>
    </row>
    <row r="3785" spans="1:1">
      <c r="A3785" s="28"/>
    </row>
    <row r="3786" spans="1:1">
      <c r="A3786" s="28"/>
    </row>
    <row r="3787" spans="1:1">
      <c r="A3787" s="28"/>
    </row>
    <row r="3788" spans="1:1">
      <c r="A3788" s="28"/>
    </row>
    <row r="3789" spans="1:1">
      <c r="A3789" s="28"/>
    </row>
    <row r="3790" spans="1:1">
      <c r="A3790" s="28"/>
    </row>
    <row r="3791" spans="1:1">
      <c r="A3791" s="28"/>
    </row>
    <row r="3792" spans="1:1">
      <c r="A3792" s="28"/>
    </row>
    <row r="3793" spans="1:1">
      <c r="A3793" s="28"/>
    </row>
    <row r="3794" spans="1:1">
      <c r="A3794" s="28"/>
    </row>
    <row r="3795" spans="1:1">
      <c r="A3795" s="28"/>
    </row>
    <row r="3796" spans="1:1">
      <c r="A3796" s="28"/>
    </row>
    <row r="3797" spans="1:1">
      <c r="A3797" s="28"/>
    </row>
    <row r="3798" spans="1:1">
      <c r="A3798" s="28"/>
    </row>
    <row r="3799" spans="1:1">
      <c r="A3799" s="28"/>
    </row>
    <row r="3800" spans="1:1">
      <c r="A3800" s="28"/>
    </row>
    <row r="3801" spans="1:1">
      <c r="A3801" s="28"/>
    </row>
    <row r="3802" spans="1:1">
      <c r="A3802" s="28"/>
    </row>
    <row r="3803" spans="1:1">
      <c r="A3803" s="28"/>
    </row>
    <row r="3804" spans="1:1">
      <c r="A3804" s="28"/>
    </row>
    <row r="3805" spans="1:1">
      <c r="A3805" s="28"/>
    </row>
    <row r="3806" spans="1:1">
      <c r="A3806" s="28"/>
    </row>
    <row r="3807" spans="1:1">
      <c r="A3807" s="28"/>
    </row>
    <row r="3808" spans="1:1">
      <c r="A3808" s="28"/>
    </row>
    <row r="3809" spans="1:1">
      <c r="A3809" s="28"/>
    </row>
    <row r="3810" spans="1:1">
      <c r="A3810" s="28"/>
    </row>
    <row r="3811" spans="1:1">
      <c r="A3811" s="28"/>
    </row>
    <row r="3812" spans="1:1">
      <c r="A3812" s="28"/>
    </row>
    <row r="3813" spans="1:1">
      <c r="A3813" s="28"/>
    </row>
    <row r="3814" spans="1:1">
      <c r="A3814" s="28"/>
    </row>
    <row r="3815" spans="1:1">
      <c r="A3815" s="28"/>
    </row>
    <row r="3816" spans="1:1">
      <c r="A3816" s="28"/>
    </row>
    <row r="3817" spans="1:1">
      <c r="A3817" s="28"/>
    </row>
    <row r="3818" spans="1:1">
      <c r="A3818" s="28"/>
    </row>
    <row r="3819" spans="1:1">
      <c r="A3819" s="28"/>
    </row>
    <row r="3820" spans="1:1">
      <c r="A3820" s="28"/>
    </row>
    <row r="3821" spans="1:1">
      <c r="A3821" s="28"/>
    </row>
    <row r="3822" spans="1:1">
      <c r="A3822" s="28"/>
    </row>
    <row r="3823" spans="1:1">
      <c r="A3823" s="28"/>
    </row>
    <row r="3824" spans="1:1">
      <c r="A3824" s="28"/>
    </row>
    <row r="3825" spans="1:1">
      <c r="A3825" s="28"/>
    </row>
    <row r="3826" spans="1:1">
      <c r="A3826" s="28"/>
    </row>
    <row r="3827" spans="1:1">
      <c r="A3827" s="28"/>
    </row>
    <row r="3828" spans="1:1">
      <c r="A3828" s="28"/>
    </row>
    <row r="3829" spans="1:1">
      <c r="A3829" s="28"/>
    </row>
    <row r="3830" spans="1:1">
      <c r="A3830" s="28"/>
    </row>
    <row r="3831" spans="1:1">
      <c r="A3831" s="28"/>
    </row>
    <row r="3832" spans="1:1">
      <c r="A3832" s="28"/>
    </row>
    <row r="3833" spans="1:1">
      <c r="A3833" s="28"/>
    </row>
    <row r="3834" spans="1:1">
      <c r="A3834" s="28"/>
    </row>
    <row r="3835" spans="1:1">
      <c r="A3835" s="28"/>
    </row>
    <row r="3836" spans="1:1">
      <c r="A3836" s="28"/>
    </row>
    <row r="3837" spans="1:1">
      <c r="A3837" s="28"/>
    </row>
    <row r="3838" spans="1:1">
      <c r="A3838" s="28"/>
    </row>
    <row r="3839" spans="1:1">
      <c r="A3839" s="28"/>
    </row>
    <row r="3840" spans="1:1">
      <c r="A3840" s="28"/>
    </row>
    <row r="3841" spans="1:1">
      <c r="A3841" s="28"/>
    </row>
    <row r="3842" spans="1:1">
      <c r="A3842" s="28"/>
    </row>
    <row r="3843" spans="1:1">
      <c r="A3843" s="28"/>
    </row>
    <row r="3844" spans="1:1">
      <c r="A3844" s="28"/>
    </row>
    <row r="3845" spans="1:1">
      <c r="A3845" s="28"/>
    </row>
    <row r="3846" spans="1:1">
      <c r="A3846" s="28"/>
    </row>
    <row r="3847" spans="1:1">
      <c r="A3847" s="28"/>
    </row>
    <row r="3848" spans="1:1">
      <c r="A3848" s="28"/>
    </row>
    <row r="3849" spans="1:1">
      <c r="A3849" s="28"/>
    </row>
    <row r="3850" spans="1:1">
      <c r="A3850" s="28"/>
    </row>
    <row r="3851" spans="1:1">
      <c r="A3851" s="28"/>
    </row>
    <row r="3852" spans="1:1">
      <c r="A3852" s="28"/>
    </row>
    <row r="3853" spans="1:1">
      <c r="A3853" s="28"/>
    </row>
    <row r="3854" spans="1:1">
      <c r="A3854" s="28"/>
    </row>
    <row r="3855" spans="1:1">
      <c r="A3855" s="28"/>
    </row>
    <row r="3856" spans="1:1">
      <c r="A3856" s="28"/>
    </row>
    <row r="3857" spans="1:1">
      <c r="A3857" s="28"/>
    </row>
    <row r="3858" spans="1:1">
      <c r="A3858" s="28"/>
    </row>
    <row r="3859" spans="1:1">
      <c r="A3859" s="28"/>
    </row>
    <row r="3860" spans="1:1">
      <c r="A3860" s="28"/>
    </row>
    <row r="3861" spans="1:1">
      <c r="A3861" s="28"/>
    </row>
    <row r="3862" spans="1:1">
      <c r="A3862" s="28"/>
    </row>
    <row r="3863" spans="1:1">
      <c r="A3863" s="28"/>
    </row>
    <row r="3864" spans="1:1">
      <c r="A3864" s="28"/>
    </row>
    <row r="3865" spans="1:1">
      <c r="A3865" s="28"/>
    </row>
    <row r="3866" spans="1:1">
      <c r="A3866" s="28"/>
    </row>
    <row r="3867" spans="1:1">
      <c r="A3867" s="28"/>
    </row>
    <row r="3868" spans="1:1">
      <c r="A3868" s="28"/>
    </row>
    <row r="3869" spans="1:1">
      <c r="A3869" s="28"/>
    </row>
    <row r="3870" spans="1:1">
      <c r="A3870" s="28"/>
    </row>
    <row r="3871" spans="1:1">
      <c r="A3871" s="28"/>
    </row>
    <row r="3872" spans="1:1">
      <c r="A3872" s="28"/>
    </row>
    <row r="3873" spans="1:1">
      <c r="A3873" s="28"/>
    </row>
    <row r="3874" spans="1:1">
      <c r="A3874" s="28"/>
    </row>
    <row r="3875" spans="1:1">
      <c r="A3875" s="28"/>
    </row>
    <row r="3876" spans="1:1">
      <c r="A3876" s="28"/>
    </row>
    <row r="3877" spans="1:1">
      <c r="A3877" s="28"/>
    </row>
    <row r="3878" spans="1:1">
      <c r="A3878" s="28"/>
    </row>
    <row r="3879" spans="1:1">
      <c r="A3879" s="28"/>
    </row>
    <row r="3880" spans="1:1">
      <c r="A3880" s="28"/>
    </row>
    <row r="3881" spans="1:1">
      <c r="A3881" s="28"/>
    </row>
    <row r="3882" spans="1:1">
      <c r="A3882" s="28"/>
    </row>
    <row r="3883" spans="1:1">
      <c r="A3883" s="28"/>
    </row>
    <row r="3884" spans="1:1">
      <c r="A3884" s="28"/>
    </row>
    <row r="3885" spans="1:1">
      <c r="A3885" s="28"/>
    </row>
    <row r="3886" spans="1:1">
      <c r="A3886" s="28"/>
    </row>
    <row r="3887" spans="1:1">
      <c r="A3887" s="28"/>
    </row>
    <row r="3888" spans="1:1">
      <c r="A3888" s="28"/>
    </row>
    <row r="3889" spans="1:1">
      <c r="A3889" s="28"/>
    </row>
    <row r="3890" spans="1:1">
      <c r="A3890" s="28"/>
    </row>
    <row r="3891" spans="1:1">
      <c r="A3891" s="28"/>
    </row>
    <row r="3892" spans="1:1">
      <c r="A3892" s="28"/>
    </row>
    <row r="3893" spans="1:1">
      <c r="A3893" s="28"/>
    </row>
    <row r="3894" spans="1:1">
      <c r="A3894" s="28"/>
    </row>
    <row r="3895" spans="1:1">
      <c r="A3895" s="28"/>
    </row>
    <row r="3896" spans="1:1">
      <c r="A3896" s="28"/>
    </row>
    <row r="3897" spans="1:1">
      <c r="A3897" s="28"/>
    </row>
    <row r="3898" spans="1:1">
      <c r="A3898" s="28"/>
    </row>
    <row r="3899" spans="1:1">
      <c r="A3899" s="28"/>
    </row>
    <row r="3900" spans="1:1">
      <c r="A3900" s="28"/>
    </row>
    <row r="3901" spans="1:1">
      <c r="A3901" s="28"/>
    </row>
    <row r="3902" spans="1:1">
      <c r="A3902" s="28"/>
    </row>
    <row r="3903" spans="1:1">
      <c r="A3903" s="28"/>
    </row>
    <row r="3904" spans="1:1">
      <c r="A3904" s="28"/>
    </row>
    <row r="3905" spans="1:1">
      <c r="A3905" s="28"/>
    </row>
    <row r="3906" spans="1:1">
      <c r="A3906" s="28"/>
    </row>
    <row r="3907" spans="1:1">
      <c r="A3907" s="28"/>
    </row>
    <row r="3908" spans="1:1">
      <c r="A3908" s="28"/>
    </row>
    <row r="3909" spans="1:1">
      <c r="A3909" s="28"/>
    </row>
    <row r="3910" spans="1:1">
      <c r="A3910" s="28"/>
    </row>
    <row r="3911" spans="1:1">
      <c r="A3911" s="28"/>
    </row>
    <row r="3912" spans="1:1">
      <c r="A3912" s="28"/>
    </row>
    <row r="3913" spans="1:1">
      <c r="A3913" s="28"/>
    </row>
    <row r="3914" spans="1:1">
      <c r="A3914" s="28"/>
    </row>
    <row r="3915" spans="1:1">
      <c r="A3915" s="28"/>
    </row>
    <row r="3916" spans="1:1">
      <c r="A3916" s="28"/>
    </row>
    <row r="3917" spans="1:1">
      <c r="A3917" s="28"/>
    </row>
    <row r="3918" spans="1:1">
      <c r="A3918" s="28"/>
    </row>
    <row r="3919" spans="1:1">
      <c r="A3919" s="28"/>
    </row>
    <row r="3920" spans="1:1">
      <c r="A3920" s="28"/>
    </row>
    <row r="3921" spans="1:1">
      <c r="A3921" s="28"/>
    </row>
    <row r="3922" spans="1:1">
      <c r="A3922" s="28"/>
    </row>
    <row r="3923" spans="1:1">
      <c r="A3923" s="28"/>
    </row>
    <row r="3924" spans="1:1">
      <c r="A3924" s="28"/>
    </row>
    <row r="3925" spans="1:1">
      <c r="A3925" s="28"/>
    </row>
    <row r="3926" spans="1:1">
      <c r="A3926" s="28"/>
    </row>
    <row r="3927" spans="1:1">
      <c r="A3927" s="28"/>
    </row>
    <row r="3928" spans="1:1">
      <c r="A3928" s="28"/>
    </row>
    <row r="3929" spans="1:1">
      <c r="A3929" s="28"/>
    </row>
    <row r="3930" spans="1:1">
      <c r="A3930" s="28"/>
    </row>
    <row r="3931" spans="1:1">
      <c r="A3931" s="28"/>
    </row>
    <row r="3932" spans="1:1">
      <c r="A3932" s="28"/>
    </row>
    <row r="3933" spans="1:1">
      <c r="A3933" s="28"/>
    </row>
    <row r="3934" spans="1:1">
      <c r="A3934" s="28"/>
    </row>
    <row r="3935" spans="1:1">
      <c r="A3935" s="28"/>
    </row>
    <row r="3936" spans="1:1">
      <c r="A3936" s="28"/>
    </row>
    <row r="3937" spans="1:1">
      <c r="A3937" s="28"/>
    </row>
    <row r="3938" spans="1:1">
      <c r="A3938" s="28"/>
    </row>
    <row r="3939" spans="1:1">
      <c r="A3939" s="28"/>
    </row>
    <row r="3940" spans="1:1">
      <c r="A3940" s="28"/>
    </row>
    <row r="3941" spans="1:1">
      <c r="A3941" s="28"/>
    </row>
    <row r="3942" spans="1:1">
      <c r="A3942" s="28"/>
    </row>
    <row r="3943" spans="1:1">
      <c r="A3943" s="28"/>
    </row>
    <row r="3944" spans="1:1">
      <c r="A3944" s="28"/>
    </row>
    <row r="3945" spans="1:1">
      <c r="A3945" s="28"/>
    </row>
    <row r="3946" spans="1:1">
      <c r="A3946" s="28"/>
    </row>
    <row r="3947" spans="1:1">
      <c r="A3947" s="28"/>
    </row>
    <row r="3948" spans="1:1">
      <c r="A3948" s="28"/>
    </row>
    <row r="3949" spans="1:1">
      <c r="A3949" s="28"/>
    </row>
    <row r="3950" spans="1:1">
      <c r="A3950" s="28"/>
    </row>
    <row r="3951" spans="1:1">
      <c r="A3951" s="28"/>
    </row>
    <row r="3952" spans="1:1">
      <c r="A3952" s="28"/>
    </row>
    <row r="3953" spans="1:1">
      <c r="A3953" s="28"/>
    </row>
    <row r="3954" spans="1:1">
      <c r="A3954" s="28"/>
    </row>
    <row r="3955" spans="1:1">
      <c r="A3955" s="28"/>
    </row>
    <row r="3956" spans="1:1">
      <c r="A3956" s="28"/>
    </row>
    <row r="3957" spans="1:1">
      <c r="A3957" s="28"/>
    </row>
    <row r="3958" spans="1:1">
      <c r="A3958" s="28"/>
    </row>
    <row r="3959" spans="1:1">
      <c r="A3959" s="28"/>
    </row>
    <row r="3960" spans="1:1">
      <c r="A3960" s="28"/>
    </row>
    <row r="3961" spans="1:1">
      <c r="A3961" s="28"/>
    </row>
    <row r="3962" spans="1:1">
      <c r="A3962" s="28"/>
    </row>
    <row r="3963" spans="1:1">
      <c r="A3963" s="28"/>
    </row>
    <row r="3964" spans="1:1">
      <c r="A3964" s="28"/>
    </row>
    <row r="3965" spans="1:1">
      <c r="A3965" s="28"/>
    </row>
    <row r="3966" spans="1:1">
      <c r="A3966" s="28"/>
    </row>
    <row r="3967" spans="1:1">
      <c r="A3967" s="28"/>
    </row>
    <row r="3968" spans="1:1">
      <c r="A3968" s="28"/>
    </row>
    <row r="3969" spans="1:1">
      <c r="A3969" s="28"/>
    </row>
    <row r="3970" spans="1:1">
      <c r="A3970" s="28"/>
    </row>
    <row r="3971" spans="1:1">
      <c r="A3971" s="28"/>
    </row>
    <row r="3972" spans="1:1">
      <c r="A3972" s="28"/>
    </row>
    <row r="3973" spans="1:1">
      <c r="A3973" s="28"/>
    </row>
    <row r="3974" spans="1:1">
      <c r="A3974" s="28"/>
    </row>
    <row r="3975" spans="1:1">
      <c r="A3975" s="28"/>
    </row>
    <row r="3976" spans="1:1">
      <c r="A3976" s="28"/>
    </row>
    <row r="3977" spans="1:1">
      <c r="A3977" s="28"/>
    </row>
    <row r="3978" spans="1:1">
      <c r="A3978" s="28"/>
    </row>
    <row r="3979" spans="1:1">
      <c r="A3979" s="28"/>
    </row>
    <row r="3980" spans="1:1">
      <c r="A3980" s="28"/>
    </row>
    <row r="3981" spans="1:1">
      <c r="A3981" s="28"/>
    </row>
    <row r="3982" spans="1:1">
      <c r="A3982" s="28"/>
    </row>
    <row r="3983" spans="1:1">
      <c r="A3983" s="28"/>
    </row>
    <row r="3984" spans="1:1">
      <c r="A3984" s="28"/>
    </row>
    <row r="3985" spans="1:1">
      <c r="A3985" s="28"/>
    </row>
    <row r="3986" spans="1:1">
      <c r="A3986" s="28"/>
    </row>
    <row r="3987" spans="1:1">
      <c r="A3987" s="28"/>
    </row>
    <row r="3988" spans="1:1">
      <c r="A3988" s="28"/>
    </row>
    <row r="3989" spans="1:1">
      <c r="A3989" s="28"/>
    </row>
    <row r="3990" spans="1:1">
      <c r="A3990" s="28"/>
    </row>
    <row r="3991" spans="1:1">
      <c r="A3991" s="28"/>
    </row>
    <row r="3992" spans="1:1">
      <c r="A3992" s="28"/>
    </row>
    <row r="3993" spans="1:1">
      <c r="A3993" s="28"/>
    </row>
    <row r="3994" spans="1:1">
      <c r="A3994" s="28"/>
    </row>
    <row r="3995" spans="1:1">
      <c r="A3995" s="28"/>
    </row>
    <row r="3996" spans="1:1">
      <c r="A3996" s="28"/>
    </row>
    <row r="3997" spans="1:1">
      <c r="A3997" s="28"/>
    </row>
    <row r="3998" spans="1:1">
      <c r="A3998" s="28"/>
    </row>
    <row r="3999" spans="1:1">
      <c r="A3999" s="28"/>
    </row>
    <row r="4000" spans="1:1">
      <c r="A4000" s="28"/>
    </row>
    <row r="4001" spans="1:1">
      <c r="A4001" s="28"/>
    </row>
    <row r="4002" spans="1:1">
      <c r="A4002" s="28"/>
    </row>
    <row r="4003" spans="1:1">
      <c r="A4003" s="28"/>
    </row>
    <row r="4004" spans="1:1">
      <c r="A4004" s="28"/>
    </row>
    <row r="4005" spans="1:1">
      <c r="A4005" s="28"/>
    </row>
    <row r="4006" spans="1:1">
      <c r="A4006" s="28"/>
    </row>
    <row r="4007" spans="1:1">
      <c r="A4007" s="28"/>
    </row>
    <row r="4008" spans="1:1">
      <c r="A4008" s="28"/>
    </row>
    <row r="4009" spans="1:1">
      <c r="A4009" s="28"/>
    </row>
    <row r="4010" spans="1:1">
      <c r="A4010" s="28"/>
    </row>
    <row r="4011" spans="1:1">
      <c r="A4011" s="28"/>
    </row>
    <row r="4012" spans="1:1">
      <c r="A4012" s="28"/>
    </row>
    <row r="4013" spans="1:1">
      <c r="A4013" s="28"/>
    </row>
    <row r="4014" spans="1:1">
      <c r="A4014" s="28"/>
    </row>
    <row r="4015" spans="1:1">
      <c r="A4015" s="28"/>
    </row>
    <row r="4016" spans="1:1">
      <c r="A4016" s="28"/>
    </row>
    <row r="4017" spans="1:1">
      <c r="A4017" s="28"/>
    </row>
    <row r="4018" spans="1:1">
      <c r="A4018" s="28"/>
    </row>
    <row r="4019" spans="1:1">
      <c r="A4019" s="28"/>
    </row>
    <row r="4020" spans="1:1">
      <c r="A4020" s="28"/>
    </row>
    <row r="4021" spans="1:1">
      <c r="A4021" s="28"/>
    </row>
    <row r="4022" spans="1:1">
      <c r="A4022" s="28"/>
    </row>
    <row r="4023" spans="1:1">
      <c r="A4023" s="28"/>
    </row>
    <row r="4024" spans="1:1">
      <c r="A4024" s="28"/>
    </row>
    <row r="4025" spans="1:1">
      <c r="A4025" s="28"/>
    </row>
    <row r="4026" spans="1:1">
      <c r="A4026" s="28"/>
    </row>
    <row r="4027" spans="1:1">
      <c r="A4027" s="28"/>
    </row>
    <row r="4028" spans="1:1">
      <c r="A4028" s="28"/>
    </row>
    <row r="4029" spans="1:1">
      <c r="A4029" s="28"/>
    </row>
    <row r="4030" spans="1:1">
      <c r="A4030" s="28"/>
    </row>
    <row r="4031" spans="1:1">
      <c r="A4031" s="28"/>
    </row>
    <row r="4032" spans="1:1">
      <c r="A4032" s="28"/>
    </row>
    <row r="4033" spans="1:1">
      <c r="A4033" s="28"/>
    </row>
    <row r="4034" spans="1:1">
      <c r="A4034" s="28"/>
    </row>
    <row r="4035" spans="1:1">
      <c r="A4035" s="28"/>
    </row>
    <row r="4036" spans="1:1">
      <c r="A4036" s="28"/>
    </row>
    <row r="4037" spans="1:1">
      <c r="A4037" s="28"/>
    </row>
    <row r="4038" spans="1:1">
      <c r="A4038" s="28"/>
    </row>
    <row r="4039" spans="1:1">
      <c r="A4039" s="28"/>
    </row>
    <row r="4040" spans="1:1">
      <c r="A4040" s="28"/>
    </row>
    <row r="4041" spans="1:1">
      <c r="A4041" s="28"/>
    </row>
    <row r="4042" spans="1:1">
      <c r="A4042" s="28"/>
    </row>
    <row r="4043" spans="1:1">
      <c r="A4043" s="28"/>
    </row>
    <row r="4044" spans="1:1">
      <c r="A4044" s="28"/>
    </row>
    <row r="4045" spans="1:1">
      <c r="A4045" s="28"/>
    </row>
    <row r="4046" spans="1:1">
      <c r="A4046" s="28"/>
    </row>
    <row r="4047" spans="1:1">
      <c r="A4047" s="28"/>
    </row>
    <row r="4048" spans="1:1">
      <c r="A4048" s="28"/>
    </row>
    <row r="4049" spans="1:1">
      <c r="A4049" s="28"/>
    </row>
    <row r="4050" spans="1:1">
      <c r="A4050" s="28"/>
    </row>
    <row r="4051" spans="1:1">
      <c r="A4051" s="28"/>
    </row>
    <row r="4052" spans="1:1">
      <c r="A4052" s="28"/>
    </row>
    <row r="4053" spans="1:1">
      <c r="A4053" s="28"/>
    </row>
    <row r="4054" spans="1:1">
      <c r="A4054" s="28"/>
    </row>
    <row r="4055" spans="1:1">
      <c r="A4055" s="28"/>
    </row>
    <row r="4056" spans="1:1">
      <c r="A4056" s="28"/>
    </row>
    <row r="4057" spans="1:1">
      <c r="A4057" s="28"/>
    </row>
    <row r="4058" spans="1:1">
      <c r="A4058" s="28"/>
    </row>
    <row r="4059" spans="1:1">
      <c r="A4059" s="28"/>
    </row>
    <row r="4060" spans="1:1">
      <c r="A4060" s="28"/>
    </row>
    <row r="4061" spans="1:1">
      <c r="A4061" s="28"/>
    </row>
    <row r="4062" spans="1:1">
      <c r="A4062" s="28"/>
    </row>
    <row r="4063" spans="1:1">
      <c r="A4063" s="28"/>
    </row>
    <row r="4064" spans="1:1">
      <c r="A4064" s="28"/>
    </row>
    <row r="4065" spans="1:1">
      <c r="A4065" s="28"/>
    </row>
    <row r="4066" spans="1:1">
      <c r="A4066" s="28"/>
    </row>
    <row r="4067" spans="1:1">
      <c r="A4067" s="28"/>
    </row>
    <row r="4068" spans="1:1">
      <c r="A4068" s="28"/>
    </row>
    <row r="4069" spans="1:1">
      <c r="A4069" s="28"/>
    </row>
    <row r="4070" spans="1:1">
      <c r="A4070" s="28"/>
    </row>
    <row r="4071" spans="1:1">
      <c r="A4071" s="28"/>
    </row>
    <row r="4072" spans="1:1">
      <c r="A4072" s="28"/>
    </row>
    <row r="4073" spans="1:1">
      <c r="A4073" s="28"/>
    </row>
    <row r="4074" spans="1:1">
      <c r="A4074" s="28"/>
    </row>
    <row r="4075" spans="1:1">
      <c r="A4075" s="28"/>
    </row>
    <row r="4076" spans="1:1">
      <c r="A4076" s="28"/>
    </row>
    <row r="4077" spans="1:1">
      <c r="A4077" s="28"/>
    </row>
    <row r="4078" spans="1:1">
      <c r="A4078" s="28"/>
    </row>
    <row r="4079" spans="1:1">
      <c r="A4079" s="28"/>
    </row>
    <row r="4080" spans="1:1">
      <c r="A4080" s="28"/>
    </row>
    <row r="4081" spans="1:1">
      <c r="A4081" s="28"/>
    </row>
    <row r="4082" spans="1:1">
      <c r="A4082" s="28"/>
    </row>
    <row r="4083" spans="1:1">
      <c r="A4083" s="28"/>
    </row>
    <row r="4084" spans="1:1">
      <c r="A4084" s="28"/>
    </row>
    <row r="4085" spans="1:1">
      <c r="A4085" s="28"/>
    </row>
    <row r="4086" spans="1:1">
      <c r="A4086" s="28"/>
    </row>
    <row r="4087" spans="1:1">
      <c r="A4087" s="28"/>
    </row>
    <row r="4088" spans="1:1">
      <c r="A4088" s="28"/>
    </row>
    <row r="4089" spans="1:1">
      <c r="A4089" s="28"/>
    </row>
    <row r="4090" spans="1:1">
      <c r="A4090" s="28"/>
    </row>
    <row r="4091" spans="1:1">
      <c r="A4091" s="28"/>
    </row>
    <row r="4092" spans="1:1">
      <c r="A4092" s="28"/>
    </row>
    <row r="4093" spans="1:1">
      <c r="A4093" s="28"/>
    </row>
    <row r="4094" spans="1:1">
      <c r="A4094" s="28"/>
    </row>
    <row r="4095" spans="1:1">
      <c r="A4095" s="28"/>
    </row>
    <row r="4096" spans="1:1">
      <c r="A4096" s="28"/>
    </row>
    <row r="4097" spans="1:1">
      <c r="A4097" s="28"/>
    </row>
    <row r="4098" spans="1:1">
      <c r="A4098" s="28"/>
    </row>
    <row r="4099" spans="1:1">
      <c r="A4099" s="28"/>
    </row>
    <row r="4100" spans="1:1">
      <c r="A4100" s="28"/>
    </row>
    <row r="4101" spans="1:1">
      <c r="A4101" s="28"/>
    </row>
    <row r="4102" spans="1:1">
      <c r="A4102" s="28"/>
    </row>
    <row r="4103" spans="1:1">
      <c r="A4103" s="28"/>
    </row>
    <row r="4104" spans="1:1">
      <c r="A4104" s="28"/>
    </row>
    <row r="4105" spans="1:1">
      <c r="A4105" s="28"/>
    </row>
    <row r="4106" spans="1:1">
      <c r="A4106" s="28"/>
    </row>
    <row r="4107" spans="1:1">
      <c r="A4107" s="28"/>
    </row>
    <row r="4108" spans="1:1">
      <c r="A4108" s="28"/>
    </row>
    <row r="4109" spans="1:1">
      <c r="A4109" s="28"/>
    </row>
    <row r="4110" spans="1:1">
      <c r="A4110" s="28"/>
    </row>
    <row r="4111" spans="1:1">
      <c r="A4111" s="28"/>
    </row>
    <row r="4112" spans="1:1">
      <c r="A4112" s="28"/>
    </row>
    <row r="4113" spans="1:1">
      <c r="A4113" s="28"/>
    </row>
    <row r="4114" spans="1:1">
      <c r="A4114" s="28"/>
    </row>
    <row r="4115" spans="1:1">
      <c r="A4115" s="28"/>
    </row>
    <row r="4116" spans="1:1">
      <c r="A4116" s="28"/>
    </row>
    <row r="4117" spans="1:1">
      <c r="A4117" s="28"/>
    </row>
    <row r="4118" spans="1:1">
      <c r="A4118" s="28"/>
    </row>
    <row r="4119" spans="1:1">
      <c r="A4119" s="28"/>
    </row>
    <row r="4120" spans="1:1">
      <c r="A4120" s="28"/>
    </row>
    <row r="4121" spans="1:1">
      <c r="A4121" s="28"/>
    </row>
    <row r="4122" spans="1:1">
      <c r="A4122" s="28"/>
    </row>
    <row r="4123" spans="1:1">
      <c r="A4123" s="28"/>
    </row>
    <row r="4124" spans="1:1">
      <c r="A4124" s="28"/>
    </row>
    <row r="4125" spans="1:1">
      <c r="A4125" s="28"/>
    </row>
    <row r="4126" spans="1:1">
      <c r="A4126" s="28"/>
    </row>
    <row r="4127" spans="1:1">
      <c r="A4127" s="28"/>
    </row>
    <row r="4128" spans="1:1">
      <c r="A4128" s="28"/>
    </row>
    <row r="4129" spans="1:1">
      <c r="A4129" s="28"/>
    </row>
    <row r="4130" spans="1:1">
      <c r="A4130" s="28"/>
    </row>
    <row r="4131" spans="1:1">
      <c r="A4131" s="28"/>
    </row>
    <row r="4132" spans="1:1">
      <c r="A4132" s="28"/>
    </row>
    <row r="4133" spans="1:1">
      <c r="A4133" s="28"/>
    </row>
    <row r="4134" spans="1:1">
      <c r="A4134" s="28"/>
    </row>
    <row r="4135" spans="1:1">
      <c r="A4135" s="28"/>
    </row>
    <row r="4136" spans="1:1">
      <c r="A4136" s="28"/>
    </row>
    <row r="4137" spans="1:1">
      <c r="A4137" s="28"/>
    </row>
    <row r="4138" spans="1:1">
      <c r="A4138" s="28"/>
    </row>
    <row r="4139" spans="1:1">
      <c r="A4139" s="28"/>
    </row>
    <row r="4140" spans="1:1">
      <c r="A4140" s="28"/>
    </row>
    <row r="4141" spans="1:1">
      <c r="A4141" s="28"/>
    </row>
    <row r="4142" spans="1:1">
      <c r="A4142" s="28"/>
    </row>
    <row r="4143" spans="1:1">
      <c r="A4143" s="28"/>
    </row>
    <row r="4144" spans="1:1">
      <c r="A4144" s="28"/>
    </row>
    <row r="4145" spans="1:1">
      <c r="A4145" s="28"/>
    </row>
    <row r="4146" spans="1:1">
      <c r="A4146" s="28"/>
    </row>
    <row r="4147" spans="1:1">
      <c r="A4147" s="28"/>
    </row>
    <row r="4148" spans="1:1">
      <c r="A4148" s="28"/>
    </row>
    <row r="4149" spans="1:1">
      <c r="A4149" s="28"/>
    </row>
    <row r="4150" spans="1:1">
      <c r="A4150" s="28"/>
    </row>
    <row r="4151" spans="1:1">
      <c r="A4151" s="28"/>
    </row>
    <row r="4152" spans="1:1">
      <c r="A4152" s="28"/>
    </row>
    <row r="4153" spans="1:1">
      <c r="A4153" s="28"/>
    </row>
    <row r="4154" spans="1:1">
      <c r="A4154" s="28"/>
    </row>
    <row r="4155" spans="1:1">
      <c r="A4155" s="28"/>
    </row>
    <row r="4156" spans="1:1">
      <c r="A4156" s="28"/>
    </row>
    <row r="4157" spans="1:1">
      <c r="A4157" s="28"/>
    </row>
    <row r="4158" spans="1:1">
      <c r="A4158" s="28"/>
    </row>
    <row r="4159" spans="1:1">
      <c r="A4159" s="28"/>
    </row>
    <row r="4160" spans="1:1">
      <c r="A4160" s="28"/>
    </row>
    <row r="4161" spans="1:1">
      <c r="A4161" s="28"/>
    </row>
    <row r="4162" spans="1:1">
      <c r="A4162" s="28"/>
    </row>
    <row r="4163" spans="1:1">
      <c r="A4163" s="28"/>
    </row>
    <row r="4164" spans="1:1">
      <c r="A4164" s="28"/>
    </row>
    <row r="4165" spans="1:1">
      <c r="A4165" s="28"/>
    </row>
    <row r="4166" spans="1:1">
      <c r="A4166" s="28"/>
    </row>
    <row r="4167" spans="1:1">
      <c r="A4167" s="28"/>
    </row>
    <row r="4168" spans="1:1">
      <c r="A4168" s="28"/>
    </row>
    <row r="4169" spans="1:1">
      <c r="A4169" s="28"/>
    </row>
    <row r="4170" spans="1:1">
      <c r="A4170" s="28"/>
    </row>
    <row r="4171" spans="1:1">
      <c r="A4171" s="28"/>
    </row>
    <row r="4172" spans="1:1">
      <c r="A4172" s="28"/>
    </row>
    <row r="4173" spans="1:1">
      <c r="A4173" s="28"/>
    </row>
    <row r="4174" spans="1:1">
      <c r="A4174" s="28"/>
    </row>
    <row r="4175" spans="1:1">
      <c r="A4175" s="28"/>
    </row>
    <row r="4176" spans="1:1">
      <c r="A4176" s="28"/>
    </row>
    <row r="4177" spans="1:1">
      <c r="A4177" s="28"/>
    </row>
    <row r="4178" spans="1:1">
      <c r="A4178" s="28"/>
    </row>
    <row r="4179" spans="1:1">
      <c r="A4179" s="28"/>
    </row>
    <row r="4180" spans="1:1">
      <c r="A4180" s="28"/>
    </row>
    <row r="4181" spans="1:1">
      <c r="A4181" s="28"/>
    </row>
    <row r="4182" spans="1:1">
      <c r="A4182" s="28"/>
    </row>
    <row r="4183" spans="1:1">
      <c r="A4183" s="28"/>
    </row>
    <row r="4184" spans="1:1">
      <c r="A4184" s="28"/>
    </row>
    <row r="4185" spans="1:1">
      <c r="A4185" s="28"/>
    </row>
    <row r="4186" spans="1:1">
      <c r="A4186" s="28"/>
    </row>
    <row r="4187" spans="1:1">
      <c r="A4187" s="28"/>
    </row>
    <row r="4188" spans="1:1">
      <c r="A4188" s="28"/>
    </row>
    <row r="4189" spans="1:1">
      <c r="A4189" s="28"/>
    </row>
    <row r="4190" spans="1:1">
      <c r="A4190" s="28"/>
    </row>
    <row r="4191" spans="1:1">
      <c r="A4191" s="28"/>
    </row>
    <row r="4192" spans="1:1">
      <c r="A4192" s="28"/>
    </row>
    <row r="4193" spans="1:1">
      <c r="A4193" s="28"/>
    </row>
    <row r="4194" spans="1:1">
      <c r="A4194" s="28"/>
    </row>
    <row r="4195" spans="1:1">
      <c r="A4195" s="28"/>
    </row>
    <row r="4196" spans="1:1">
      <c r="A4196" s="28"/>
    </row>
    <row r="4197" spans="1:1">
      <c r="A4197" s="28"/>
    </row>
    <row r="4198" spans="1:1">
      <c r="A4198" s="28"/>
    </row>
    <row r="4199" spans="1:1">
      <c r="A4199" s="28"/>
    </row>
    <row r="4200" spans="1:1">
      <c r="A4200" s="28"/>
    </row>
    <row r="4201" spans="1:1">
      <c r="A4201" s="28"/>
    </row>
    <row r="4202" spans="1:1">
      <c r="A4202" s="28"/>
    </row>
    <row r="4203" spans="1:1">
      <c r="A4203" s="28"/>
    </row>
    <row r="4204" spans="1:1">
      <c r="A4204" s="28"/>
    </row>
    <row r="4205" spans="1:1">
      <c r="A4205" s="28"/>
    </row>
    <row r="4206" spans="1:1">
      <c r="A4206" s="28"/>
    </row>
    <row r="4207" spans="1:1">
      <c r="A4207" s="28"/>
    </row>
    <row r="4208" spans="1:1">
      <c r="A4208" s="28"/>
    </row>
    <row r="4209" spans="1:1">
      <c r="A4209" s="28"/>
    </row>
    <row r="4210" spans="1:1">
      <c r="A4210" s="28"/>
    </row>
    <row r="4211" spans="1:1">
      <c r="A4211" s="28"/>
    </row>
    <row r="4212" spans="1:1">
      <c r="A4212" s="28"/>
    </row>
    <row r="4213" spans="1:1">
      <c r="A4213" s="28"/>
    </row>
    <row r="4214" spans="1:1">
      <c r="A4214" s="28"/>
    </row>
    <row r="4215" spans="1:1">
      <c r="A4215" s="28"/>
    </row>
    <row r="4216" spans="1:1">
      <c r="A4216" s="28"/>
    </row>
    <row r="4217" spans="1:1">
      <c r="A4217" s="28"/>
    </row>
    <row r="4218" spans="1:1">
      <c r="A4218" s="28"/>
    </row>
    <row r="4219" spans="1:1">
      <c r="A4219" s="28"/>
    </row>
    <row r="4220" spans="1:1">
      <c r="A4220" s="28"/>
    </row>
    <row r="4221" spans="1:1">
      <c r="A4221" s="28"/>
    </row>
    <row r="4222" spans="1:1">
      <c r="A4222" s="28"/>
    </row>
    <row r="4223" spans="1:1">
      <c r="A4223" s="28"/>
    </row>
    <row r="4224" spans="1:1">
      <c r="A4224" s="28"/>
    </row>
    <row r="4225" spans="1:1">
      <c r="A4225" s="28"/>
    </row>
    <row r="4226" spans="1:1">
      <c r="A4226" s="28"/>
    </row>
    <row r="4227" spans="1:1">
      <c r="A4227" s="28"/>
    </row>
    <row r="4228" spans="1:1">
      <c r="A4228" s="28"/>
    </row>
    <row r="4229" spans="1:1">
      <c r="A4229" s="28"/>
    </row>
    <row r="4230" spans="1:1">
      <c r="A4230" s="28"/>
    </row>
    <row r="4231" spans="1:1">
      <c r="A4231" s="28"/>
    </row>
    <row r="4232" spans="1:1">
      <c r="A4232" s="28"/>
    </row>
    <row r="4233" spans="1:1">
      <c r="A4233" s="28"/>
    </row>
    <row r="4234" spans="1:1">
      <c r="A4234" s="28"/>
    </row>
    <row r="4235" spans="1:1">
      <c r="A4235" s="28"/>
    </row>
    <row r="4236" spans="1:1">
      <c r="A4236" s="28"/>
    </row>
    <row r="4237" spans="1:1">
      <c r="A4237" s="28"/>
    </row>
    <row r="4238" spans="1:1">
      <c r="A4238" s="28"/>
    </row>
    <row r="4239" spans="1:1">
      <c r="A4239" s="28"/>
    </row>
    <row r="4240" spans="1:1">
      <c r="A4240" s="28"/>
    </row>
    <row r="4241" spans="1:1">
      <c r="A4241" s="28"/>
    </row>
    <row r="4242" spans="1:1">
      <c r="A4242" s="28"/>
    </row>
    <row r="4243" spans="1:1">
      <c r="A4243" s="28"/>
    </row>
    <row r="4244" spans="1:1">
      <c r="A4244" s="28"/>
    </row>
    <row r="4245" spans="1:1">
      <c r="A4245" s="28"/>
    </row>
    <row r="4246" spans="1:1">
      <c r="A4246" s="28"/>
    </row>
    <row r="4247" spans="1:1">
      <c r="A4247" s="28"/>
    </row>
    <row r="4248" spans="1:1">
      <c r="A4248" s="28"/>
    </row>
    <row r="4249" spans="1:1">
      <c r="A4249" s="28"/>
    </row>
    <row r="4250" spans="1:1">
      <c r="A4250" s="28"/>
    </row>
    <row r="4251" spans="1:1">
      <c r="A4251" s="28"/>
    </row>
    <row r="4252" spans="1:1">
      <c r="A4252" s="28"/>
    </row>
    <row r="4253" spans="1:1">
      <c r="A4253" s="28"/>
    </row>
    <row r="4254" spans="1:1">
      <c r="A4254" s="28"/>
    </row>
    <row r="4255" spans="1:1">
      <c r="A4255" s="28"/>
    </row>
    <row r="4256" spans="1:1">
      <c r="A4256" s="28"/>
    </row>
    <row r="4257" spans="1:1">
      <c r="A4257" s="28"/>
    </row>
    <row r="4258" spans="1:1">
      <c r="A4258" s="28"/>
    </row>
    <row r="4259" spans="1:1">
      <c r="A4259" s="28"/>
    </row>
    <row r="4260" spans="1:1">
      <c r="A4260" s="28"/>
    </row>
    <row r="4261" spans="1:1">
      <c r="A4261" s="28"/>
    </row>
    <row r="4262" spans="1:1">
      <c r="A4262" s="28"/>
    </row>
    <row r="4263" spans="1:1">
      <c r="A4263" s="28"/>
    </row>
    <row r="4264" spans="1:1">
      <c r="A4264" s="28"/>
    </row>
    <row r="4265" spans="1:1">
      <c r="A4265" s="28"/>
    </row>
    <row r="4266" spans="1:1">
      <c r="A4266" s="28"/>
    </row>
    <row r="4267" spans="1:1">
      <c r="A4267" s="28"/>
    </row>
    <row r="4268" spans="1:1">
      <c r="A4268" s="28"/>
    </row>
    <row r="4269" spans="1:1">
      <c r="A4269" s="28"/>
    </row>
    <row r="4270" spans="1:1">
      <c r="A4270" s="28"/>
    </row>
    <row r="4271" spans="1:1">
      <c r="A4271" s="28"/>
    </row>
    <row r="4272" spans="1:1">
      <c r="A4272" s="28"/>
    </row>
    <row r="4273" spans="1:1">
      <c r="A4273" s="28"/>
    </row>
    <row r="4274" spans="1:1">
      <c r="A4274" s="28"/>
    </row>
    <row r="4275" spans="1:1">
      <c r="A4275" s="28"/>
    </row>
    <row r="4276" spans="1:1">
      <c r="A4276" s="28"/>
    </row>
    <row r="4277" spans="1:1">
      <c r="A4277" s="28"/>
    </row>
    <row r="4278" spans="1:1">
      <c r="A4278" s="28"/>
    </row>
    <row r="4279" spans="1:1">
      <c r="A4279" s="28"/>
    </row>
    <row r="4280" spans="1:1">
      <c r="A4280" s="28"/>
    </row>
    <row r="4281" spans="1:1">
      <c r="A4281" s="28"/>
    </row>
    <row r="4282" spans="1:1">
      <c r="A4282" s="28"/>
    </row>
    <row r="4283" spans="1:1">
      <c r="A4283" s="28"/>
    </row>
    <row r="4284" spans="1:1">
      <c r="A4284" s="28"/>
    </row>
    <row r="4285" spans="1:1">
      <c r="A4285" s="28"/>
    </row>
    <row r="4286" spans="1:1">
      <c r="A4286" s="28"/>
    </row>
    <row r="4287" spans="1:1">
      <c r="A4287" s="28"/>
    </row>
    <row r="4288" spans="1:1">
      <c r="A4288" s="28"/>
    </row>
    <row r="4289" spans="1:1">
      <c r="A4289" s="28"/>
    </row>
    <row r="4290" spans="1:1">
      <c r="A4290" s="28"/>
    </row>
    <row r="4291" spans="1:1">
      <c r="A4291" s="28"/>
    </row>
    <row r="4292" spans="1:1">
      <c r="A4292" s="28"/>
    </row>
    <row r="4293" spans="1:1">
      <c r="A4293" s="28"/>
    </row>
    <row r="4294" spans="1:1">
      <c r="A4294" s="28"/>
    </row>
    <row r="4295" spans="1:1">
      <c r="A4295" s="28"/>
    </row>
    <row r="4296" spans="1:1">
      <c r="A4296" s="28"/>
    </row>
    <row r="4297" spans="1:1">
      <c r="A4297" s="28"/>
    </row>
    <row r="4298" spans="1:1">
      <c r="A4298" s="28"/>
    </row>
    <row r="4299" spans="1:1">
      <c r="A4299" s="28"/>
    </row>
    <row r="4300" spans="1:1">
      <c r="A4300" s="28"/>
    </row>
    <row r="4301" spans="1:1">
      <c r="A4301" s="28"/>
    </row>
    <row r="4302" spans="1:1">
      <c r="A4302" s="28"/>
    </row>
    <row r="4303" spans="1:1">
      <c r="A4303" s="28"/>
    </row>
    <row r="4304" spans="1:1">
      <c r="A4304" s="28"/>
    </row>
    <row r="4305" spans="1:1">
      <c r="A4305" s="28"/>
    </row>
    <row r="4306" spans="1:1">
      <c r="A4306" s="28"/>
    </row>
    <row r="4307" spans="1:1">
      <c r="A4307" s="28"/>
    </row>
    <row r="4308" spans="1:1">
      <c r="A4308" s="28"/>
    </row>
    <row r="4309" spans="1:1">
      <c r="A4309" s="28"/>
    </row>
    <row r="4310" spans="1:1">
      <c r="A4310" s="28"/>
    </row>
    <row r="4311" spans="1:1">
      <c r="A4311" s="28"/>
    </row>
    <row r="4312" spans="1:1">
      <c r="A4312" s="28"/>
    </row>
    <row r="4313" spans="1:1">
      <c r="A4313" s="28"/>
    </row>
    <row r="4314" spans="1:1">
      <c r="A4314" s="28"/>
    </row>
    <row r="4315" spans="1:1">
      <c r="A4315" s="28"/>
    </row>
    <row r="4316" spans="1:1">
      <c r="A4316" s="28"/>
    </row>
    <row r="4317" spans="1:1">
      <c r="A4317" s="28"/>
    </row>
    <row r="4318" spans="1:1">
      <c r="A4318" s="28"/>
    </row>
    <row r="4319" spans="1:1">
      <c r="A4319" s="28"/>
    </row>
    <row r="4320" spans="1:1">
      <c r="A4320" s="28"/>
    </row>
    <row r="4321" spans="1:1">
      <c r="A4321" s="28"/>
    </row>
    <row r="4322" spans="1:1">
      <c r="A4322" s="28"/>
    </row>
    <row r="4323" spans="1:1">
      <c r="A4323" s="28"/>
    </row>
    <row r="4324" spans="1:1">
      <c r="A4324" s="28"/>
    </row>
    <row r="4325" spans="1:1">
      <c r="A4325" s="28"/>
    </row>
    <row r="4326" spans="1:1">
      <c r="A4326" s="28"/>
    </row>
    <row r="4327" spans="1:1">
      <c r="A4327" s="28"/>
    </row>
    <row r="4328" spans="1:1">
      <c r="A4328" s="28"/>
    </row>
    <row r="4329" spans="1:1">
      <c r="A4329" s="28"/>
    </row>
    <row r="4330" spans="1:1">
      <c r="A4330" s="28"/>
    </row>
    <row r="4331" spans="1:1">
      <c r="A4331" s="28"/>
    </row>
    <row r="4332" spans="1:1">
      <c r="A4332" s="28"/>
    </row>
    <row r="4333" spans="1:1">
      <c r="A4333" s="28"/>
    </row>
    <row r="4334" spans="1:1">
      <c r="A4334" s="28"/>
    </row>
    <row r="4335" spans="1:1">
      <c r="A4335" s="28"/>
    </row>
    <row r="4336" spans="1:1">
      <c r="A4336" s="28"/>
    </row>
    <row r="4337" spans="1:1">
      <c r="A4337" s="28"/>
    </row>
    <row r="4338" spans="1:1">
      <c r="A4338" s="28"/>
    </row>
    <row r="4339" spans="1:1">
      <c r="A4339" s="28"/>
    </row>
    <row r="4340" spans="1:1">
      <c r="A4340" s="28"/>
    </row>
    <row r="4341" spans="1:1">
      <c r="A4341" s="28"/>
    </row>
    <row r="4342" spans="1:1">
      <c r="A4342" s="28"/>
    </row>
    <row r="4343" spans="1:1">
      <c r="A4343" s="28"/>
    </row>
    <row r="4344" spans="1:1">
      <c r="A4344" s="28"/>
    </row>
    <row r="4345" spans="1:1">
      <c r="A4345" s="28"/>
    </row>
    <row r="4346" spans="1:1">
      <c r="A4346" s="28"/>
    </row>
    <row r="4347" spans="1:1">
      <c r="A4347" s="28"/>
    </row>
    <row r="4348" spans="1:1">
      <c r="A4348" s="28"/>
    </row>
    <row r="4349" spans="1:1">
      <c r="A4349" s="28"/>
    </row>
    <row r="4350" spans="1:1">
      <c r="A4350" s="28"/>
    </row>
    <row r="4351" spans="1:1">
      <c r="A4351" s="28"/>
    </row>
    <row r="4352" spans="1:1">
      <c r="A4352" s="28"/>
    </row>
    <row r="4353" spans="1:1">
      <c r="A4353" s="28"/>
    </row>
    <row r="4354" spans="1:1">
      <c r="A4354" s="28"/>
    </row>
    <row r="4355" spans="1:1">
      <c r="A4355" s="28"/>
    </row>
    <row r="4356" spans="1:1">
      <c r="A4356" s="28"/>
    </row>
    <row r="4357" spans="1:1">
      <c r="A4357" s="28"/>
    </row>
    <row r="4358" spans="1:1">
      <c r="A4358" s="28"/>
    </row>
    <row r="4359" spans="1:1">
      <c r="A4359" s="28"/>
    </row>
    <row r="4360" spans="1:1">
      <c r="A4360" s="28"/>
    </row>
    <row r="4361" spans="1:1">
      <c r="A4361" s="28"/>
    </row>
    <row r="4362" spans="1:1">
      <c r="A4362" s="28"/>
    </row>
    <row r="4363" spans="1:1">
      <c r="A4363" s="28"/>
    </row>
    <row r="4364" spans="1:1">
      <c r="A4364" s="28"/>
    </row>
    <row r="4365" spans="1:1">
      <c r="A4365" s="28"/>
    </row>
    <row r="4366" spans="1:1">
      <c r="A4366" s="28"/>
    </row>
    <row r="4367" spans="1:1">
      <c r="A4367" s="28"/>
    </row>
    <row r="4368" spans="1:1">
      <c r="A4368" s="28"/>
    </row>
    <row r="4369" spans="1:1">
      <c r="A4369" s="28"/>
    </row>
    <row r="4370" spans="1:1">
      <c r="A4370" s="28"/>
    </row>
    <row r="4371" spans="1:1">
      <c r="A4371" s="28"/>
    </row>
    <row r="4372" spans="1:1">
      <c r="A4372" s="28"/>
    </row>
    <row r="4373" spans="1:1">
      <c r="A4373" s="28"/>
    </row>
    <row r="4374" spans="1:1">
      <c r="A4374" s="28"/>
    </row>
    <row r="4375" spans="1:1">
      <c r="A4375" s="28"/>
    </row>
    <row r="4376" spans="1:1">
      <c r="A4376" s="28"/>
    </row>
    <row r="4377" spans="1:1">
      <c r="A4377" s="28"/>
    </row>
    <row r="4378" spans="1:1">
      <c r="A4378" s="28"/>
    </row>
    <row r="4379" spans="1:1">
      <c r="A4379" s="28"/>
    </row>
    <row r="4380" spans="1:1">
      <c r="A4380" s="28"/>
    </row>
    <row r="4381" spans="1:1">
      <c r="A4381" s="28"/>
    </row>
    <row r="4382" spans="1:1">
      <c r="A4382" s="28"/>
    </row>
    <row r="4383" spans="1:1">
      <c r="A4383" s="28"/>
    </row>
    <row r="4384" spans="1:1">
      <c r="A4384" s="28"/>
    </row>
    <row r="4385" spans="1:1">
      <c r="A4385" s="28"/>
    </row>
    <row r="4386" spans="1:1">
      <c r="A4386" s="28"/>
    </row>
    <row r="4387" spans="1:1">
      <c r="A4387" s="28"/>
    </row>
    <row r="4388" spans="1:1">
      <c r="A4388" s="28"/>
    </row>
    <row r="4389" spans="1:1">
      <c r="A4389" s="28"/>
    </row>
    <row r="4390" spans="1:1">
      <c r="A4390" s="28"/>
    </row>
    <row r="4391" spans="1:1">
      <c r="A4391" s="28"/>
    </row>
    <row r="4392" spans="1:1">
      <c r="A4392" s="28"/>
    </row>
    <row r="4393" spans="1:1">
      <c r="A4393" s="28"/>
    </row>
    <row r="4394" spans="1:1">
      <c r="A4394" s="28"/>
    </row>
    <row r="4395" spans="1:1">
      <c r="A4395" s="28"/>
    </row>
    <row r="4396" spans="1:1">
      <c r="A4396" s="28"/>
    </row>
    <row r="4397" spans="1:1">
      <c r="A4397" s="28"/>
    </row>
    <row r="4398" spans="1:1">
      <c r="A4398" s="28"/>
    </row>
    <row r="4399" spans="1:1">
      <c r="A4399" s="28"/>
    </row>
    <row r="4400" spans="1:1">
      <c r="A4400" s="28"/>
    </row>
    <row r="4401" spans="1:1">
      <c r="A4401" s="28"/>
    </row>
    <row r="4402" spans="1:1">
      <c r="A4402" s="28"/>
    </row>
    <row r="4403" spans="1:1">
      <c r="A4403" s="28"/>
    </row>
    <row r="4404" spans="1:1">
      <c r="A4404" s="28"/>
    </row>
    <row r="4405" spans="1:1">
      <c r="A4405" s="28"/>
    </row>
    <row r="4406" spans="1:1">
      <c r="A4406" s="28"/>
    </row>
    <row r="4407" spans="1:1">
      <c r="A4407" s="28"/>
    </row>
    <row r="4408" spans="1:1">
      <c r="A4408" s="28"/>
    </row>
    <row r="4409" spans="1:1">
      <c r="A4409" s="28"/>
    </row>
    <row r="4410" spans="1:1">
      <c r="A4410" s="28"/>
    </row>
    <row r="4411" spans="1:1">
      <c r="A4411" s="28"/>
    </row>
    <row r="4412" spans="1:1">
      <c r="A4412" s="28"/>
    </row>
    <row r="4413" spans="1:1">
      <c r="A4413" s="28"/>
    </row>
    <row r="4414" spans="1:1">
      <c r="A4414" s="28"/>
    </row>
    <row r="4415" spans="1:1">
      <c r="A4415" s="28"/>
    </row>
    <row r="4416" spans="1:1">
      <c r="A4416" s="28"/>
    </row>
    <row r="4417" spans="1:1">
      <c r="A4417" s="28"/>
    </row>
    <row r="4418" spans="1:1">
      <c r="A4418" s="28"/>
    </row>
    <row r="4419" spans="1:1">
      <c r="A4419" s="28"/>
    </row>
    <row r="4420" spans="1:1">
      <c r="A4420" s="28"/>
    </row>
    <row r="4421" spans="1:1">
      <c r="A4421" s="28"/>
    </row>
    <row r="4422" spans="1:1">
      <c r="A4422" s="28"/>
    </row>
    <row r="4423" spans="1:1">
      <c r="A4423" s="28"/>
    </row>
    <row r="4424" spans="1:1">
      <c r="A4424" s="28"/>
    </row>
    <row r="4425" spans="1:1">
      <c r="A4425" s="28"/>
    </row>
    <row r="4426" spans="1:1">
      <c r="A4426" s="28"/>
    </row>
    <row r="4427" spans="1:1">
      <c r="A4427" s="28"/>
    </row>
    <row r="4428" spans="1:1">
      <c r="A4428" s="28"/>
    </row>
    <row r="4429" spans="1:1">
      <c r="A4429" s="28"/>
    </row>
    <row r="4430" spans="1:1">
      <c r="A4430" s="28"/>
    </row>
    <row r="4431" spans="1:1">
      <c r="A4431" s="28"/>
    </row>
    <row r="4432" spans="1:1">
      <c r="A4432" s="28"/>
    </row>
    <row r="4433" spans="1:1">
      <c r="A4433" s="28"/>
    </row>
    <row r="4434" spans="1:1">
      <c r="A4434" s="28"/>
    </row>
    <row r="4435" spans="1:1">
      <c r="A4435" s="28"/>
    </row>
    <row r="4436" spans="1:1">
      <c r="A4436" s="28"/>
    </row>
    <row r="4437" spans="1:1">
      <c r="A4437" s="28"/>
    </row>
    <row r="4438" spans="1:1">
      <c r="A4438" s="28"/>
    </row>
    <row r="4439" spans="1:1">
      <c r="A4439" s="28"/>
    </row>
    <row r="4440" spans="1:1">
      <c r="A4440" s="28"/>
    </row>
    <row r="4441" spans="1:1">
      <c r="A4441" s="28"/>
    </row>
    <row r="4442" spans="1:1">
      <c r="A4442" s="28"/>
    </row>
    <row r="4443" spans="1:1">
      <c r="A4443" s="28"/>
    </row>
    <row r="4444" spans="1:1">
      <c r="A4444" s="28"/>
    </row>
    <row r="4445" spans="1:1">
      <c r="A4445" s="28"/>
    </row>
    <row r="4446" spans="1:1">
      <c r="A4446" s="28"/>
    </row>
    <row r="4447" spans="1:1">
      <c r="A4447" s="28"/>
    </row>
    <row r="4448" spans="1:1">
      <c r="A4448" s="28"/>
    </row>
    <row r="4449" spans="1:1">
      <c r="A4449" s="28"/>
    </row>
    <row r="4450" spans="1:1">
      <c r="A4450" s="28"/>
    </row>
    <row r="4451" spans="1:1">
      <c r="A4451" s="28"/>
    </row>
    <row r="4452" spans="1:1">
      <c r="A4452" s="28"/>
    </row>
    <row r="4453" spans="1:1">
      <c r="A4453" s="28"/>
    </row>
    <row r="4454" spans="1:1">
      <c r="A4454" s="28"/>
    </row>
    <row r="4455" spans="1:1">
      <c r="A4455" s="28"/>
    </row>
    <row r="4456" spans="1:1">
      <c r="A4456" s="28"/>
    </row>
    <row r="4457" spans="1:1">
      <c r="A4457" s="28"/>
    </row>
    <row r="4458" spans="1:1">
      <c r="A4458" s="28"/>
    </row>
    <row r="4459" spans="1:1">
      <c r="A4459" s="28"/>
    </row>
    <row r="4460" spans="1:1">
      <c r="A4460" s="28"/>
    </row>
    <row r="4461" spans="1:1">
      <c r="A4461" s="28"/>
    </row>
    <row r="4462" spans="1:1">
      <c r="A4462" s="28"/>
    </row>
    <row r="4463" spans="1:1">
      <c r="A4463" s="28"/>
    </row>
    <row r="4464" spans="1:1">
      <c r="A4464" s="28"/>
    </row>
    <row r="4465" spans="1:1">
      <c r="A4465" s="28"/>
    </row>
    <row r="4466" spans="1:1">
      <c r="A4466" s="28"/>
    </row>
    <row r="4467" spans="1:1">
      <c r="A4467" s="28"/>
    </row>
    <row r="4468" spans="1:1">
      <c r="A4468" s="28"/>
    </row>
    <row r="4469" spans="1:1">
      <c r="A4469" s="28"/>
    </row>
    <row r="4470" spans="1:1">
      <c r="A4470" s="28"/>
    </row>
    <row r="4471" spans="1:1">
      <c r="A4471" s="28"/>
    </row>
    <row r="4472" spans="1:1">
      <c r="A4472" s="28"/>
    </row>
    <row r="4473" spans="1:1">
      <c r="A4473" s="28"/>
    </row>
    <row r="4474" spans="1:1">
      <c r="A4474" s="28"/>
    </row>
    <row r="4475" spans="1:1">
      <c r="A4475" s="28"/>
    </row>
    <row r="4476" spans="1:1">
      <c r="A4476" s="28"/>
    </row>
    <row r="4477" spans="1:1">
      <c r="A4477" s="28"/>
    </row>
    <row r="4478" spans="1:1">
      <c r="A4478" s="28"/>
    </row>
    <row r="4479" spans="1:1">
      <c r="A4479" s="28"/>
    </row>
    <row r="4480" spans="1:1">
      <c r="A4480" s="28"/>
    </row>
    <row r="4481" spans="1:1">
      <c r="A4481" s="28"/>
    </row>
    <row r="4482" spans="1:1">
      <c r="A4482" s="28"/>
    </row>
    <row r="4483" spans="1:1">
      <c r="A4483" s="28"/>
    </row>
    <row r="4484" spans="1:1">
      <c r="A4484" s="28"/>
    </row>
    <row r="4485" spans="1:1">
      <c r="A4485" s="28"/>
    </row>
    <row r="4486" spans="1:1">
      <c r="A4486" s="28"/>
    </row>
    <row r="4487" spans="1:1">
      <c r="A4487" s="28"/>
    </row>
    <row r="4488" spans="1:1">
      <c r="A4488" s="28"/>
    </row>
    <row r="4489" spans="1:1">
      <c r="A4489" s="28"/>
    </row>
    <row r="4490" spans="1:1">
      <c r="A4490" s="28"/>
    </row>
    <row r="4491" spans="1:1">
      <c r="A4491" s="28"/>
    </row>
    <row r="4492" spans="1:1">
      <c r="A4492" s="28"/>
    </row>
    <row r="4493" spans="1:1">
      <c r="A4493" s="28"/>
    </row>
    <row r="4494" spans="1:1">
      <c r="A4494" s="28"/>
    </row>
    <row r="4495" spans="1:1">
      <c r="A4495" s="28"/>
    </row>
    <row r="4496" spans="1:1">
      <c r="A4496" s="28"/>
    </row>
    <row r="4497" spans="1:1">
      <c r="A4497" s="28"/>
    </row>
    <row r="4498" spans="1:1">
      <c r="A4498" s="28"/>
    </row>
    <row r="4499" spans="1:1">
      <c r="A4499" s="28"/>
    </row>
    <row r="4500" spans="1:1">
      <c r="A4500" s="28"/>
    </row>
    <row r="4501" spans="1:1">
      <c r="A4501" s="28"/>
    </row>
    <row r="4502" spans="1:1">
      <c r="A4502" s="28"/>
    </row>
    <row r="4503" spans="1:1">
      <c r="A4503" s="28"/>
    </row>
    <row r="4504" spans="1:1">
      <c r="A4504" s="28"/>
    </row>
    <row r="4505" spans="1:1">
      <c r="A4505" s="28"/>
    </row>
    <row r="4506" spans="1:1">
      <c r="A4506" s="28"/>
    </row>
    <row r="4507" spans="1:1">
      <c r="A4507" s="28"/>
    </row>
    <row r="4508" spans="1:1">
      <c r="A4508" s="28"/>
    </row>
    <row r="4509" spans="1:1">
      <c r="A4509" s="28"/>
    </row>
    <row r="4510" spans="1:1">
      <c r="A4510" s="28"/>
    </row>
    <row r="4511" spans="1:1">
      <c r="A4511" s="28"/>
    </row>
    <row r="4512" spans="1:1">
      <c r="A4512" s="28"/>
    </row>
    <row r="4513" spans="1:1">
      <c r="A4513" s="28"/>
    </row>
    <row r="4514" spans="1:1">
      <c r="A4514" s="28"/>
    </row>
    <row r="4515" spans="1:1">
      <c r="A4515" s="28"/>
    </row>
    <row r="4516" spans="1:1">
      <c r="A4516" s="28"/>
    </row>
    <row r="4517" spans="1:1">
      <c r="A4517" s="28"/>
    </row>
    <row r="4518" spans="1:1">
      <c r="A4518" s="28"/>
    </row>
    <row r="4519" spans="1:1">
      <c r="A4519" s="28"/>
    </row>
    <row r="4520" spans="1:1">
      <c r="A4520" s="28"/>
    </row>
    <row r="4521" spans="1:1">
      <c r="A4521" s="28"/>
    </row>
    <row r="4522" spans="1:1">
      <c r="A4522" s="28"/>
    </row>
    <row r="4523" spans="1:1">
      <c r="A4523" s="28"/>
    </row>
    <row r="4524" spans="1:1">
      <c r="A4524" s="28"/>
    </row>
    <row r="4525" spans="1:1">
      <c r="A4525" s="28"/>
    </row>
    <row r="4526" spans="1:1">
      <c r="A4526" s="28"/>
    </row>
    <row r="4527" spans="1:1">
      <c r="A4527" s="28"/>
    </row>
    <row r="4528" spans="1:1">
      <c r="A4528" s="28"/>
    </row>
    <row r="4529" spans="1:1">
      <c r="A4529" s="28"/>
    </row>
    <row r="4530" spans="1:1">
      <c r="A4530" s="28"/>
    </row>
    <row r="4531" spans="1:1">
      <c r="A4531" s="28"/>
    </row>
    <row r="4532" spans="1:1">
      <c r="A4532" s="28"/>
    </row>
    <row r="4533" spans="1:1">
      <c r="A4533" s="28"/>
    </row>
    <row r="4534" spans="1:1">
      <c r="A4534" s="28"/>
    </row>
    <row r="4535" spans="1:1">
      <c r="A4535" s="28"/>
    </row>
    <row r="4536" spans="1:1">
      <c r="A4536" s="28"/>
    </row>
    <row r="4537" spans="1:1">
      <c r="A4537" s="28"/>
    </row>
    <row r="4538" spans="1:1">
      <c r="A4538" s="28"/>
    </row>
    <row r="4539" spans="1:1">
      <c r="A4539" s="28"/>
    </row>
    <row r="4540" spans="1:1">
      <c r="A4540" s="28"/>
    </row>
    <row r="4541" spans="1:1">
      <c r="A4541" s="28"/>
    </row>
    <row r="4542" spans="1:1">
      <c r="A4542" s="28"/>
    </row>
    <row r="4543" spans="1:1">
      <c r="A4543" s="28"/>
    </row>
    <row r="4544" spans="1:1">
      <c r="A4544" s="28"/>
    </row>
    <row r="4545" spans="1:1">
      <c r="A4545" s="28"/>
    </row>
    <row r="4546" spans="1:1">
      <c r="A4546" s="28"/>
    </row>
    <row r="4547" spans="1:1">
      <c r="A4547" s="28"/>
    </row>
    <row r="4548" spans="1:1">
      <c r="A4548" s="28"/>
    </row>
    <row r="4549" spans="1:1">
      <c r="A4549" s="28"/>
    </row>
    <row r="4550" spans="1:1">
      <c r="A4550" s="28"/>
    </row>
    <row r="4551" spans="1:1">
      <c r="A4551" s="28"/>
    </row>
    <row r="4552" spans="1:1">
      <c r="A4552" s="28"/>
    </row>
    <row r="4553" spans="1:1">
      <c r="A4553" s="28"/>
    </row>
    <row r="4554" spans="1:1">
      <c r="A4554" s="28"/>
    </row>
    <row r="4555" spans="1:1">
      <c r="A4555" s="28"/>
    </row>
    <row r="4556" spans="1:1">
      <c r="A4556" s="28"/>
    </row>
    <row r="4557" spans="1:1">
      <c r="A4557" s="28"/>
    </row>
    <row r="4558" spans="1:1">
      <c r="A4558" s="28"/>
    </row>
    <row r="4559" spans="1:1">
      <c r="A4559" s="28"/>
    </row>
    <row r="4560" spans="1:1">
      <c r="A4560" s="28"/>
    </row>
    <row r="4561" spans="1:1">
      <c r="A4561" s="28"/>
    </row>
    <row r="4562" spans="1:1">
      <c r="A4562" s="28"/>
    </row>
    <row r="4563" spans="1:1">
      <c r="A4563" s="28"/>
    </row>
    <row r="4564" spans="1:1">
      <c r="A4564" s="28"/>
    </row>
    <row r="4565" spans="1:1">
      <c r="A4565" s="28"/>
    </row>
    <row r="4566" spans="1:1">
      <c r="A4566" s="28"/>
    </row>
    <row r="4567" spans="1:1">
      <c r="A4567" s="28"/>
    </row>
    <row r="4568" spans="1:1">
      <c r="A4568" s="28"/>
    </row>
    <row r="4569" spans="1:1">
      <c r="A4569" s="28"/>
    </row>
    <row r="4570" spans="1:1">
      <c r="A4570" s="28"/>
    </row>
    <row r="4571" spans="1:1">
      <c r="A4571" s="28"/>
    </row>
    <row r="4572" spans="1:1">
      <c r="A4572" s="28"/>
    </row>
    <row r="4573" spans="1:1">
      <c r="A4573" s="28"/>
    </row>
    <row r="4574" spans="1:1">
      <c r="A4574" s="28"/>
    </row>
    <row r="4575" spans="1:1">
      <c r="A4575" s="28"/>
    </row>
    <row r="4576" spans="1:1">
      <c r="A4576" s="28"/>
    </row>
    <row r="4577" spans="1:1">
      <c r="A4577" s="28"/>
    </row>
    <row r="4578" spans="1:1">
      <c r="A4578" s="28"/>
    </row>
    <row r="4579" spans="1:1">
      <c r="A4579" s="28"/>
    </row>
    <row r="4580" spans="1:1">
      <c r="A4580" s="28"/>
    </row>
    <row r="4581" spans="1:1">
      <c r="A4581" s="28"/>
    </row>
    <row r="4582" spans="1:1">
      <c r="A4582" s="28"/>
    </row>
    <row r="4583" spans="1:1">
      <c r="A4583" s="28"/>
    </row>
    <row r="4584" spans="1:1">
      <c r="A4584" s="28"/>
    </row>
    <row r="4585" spans="1:1">
      <c r="A4585" s="28"/>
    </row>
    <row r="4586" spans="1:1">
      <c r="A4586" s="28"/>
    </row>
    <row r="4587" spans="1:1">
      <c r="A4587" s="28"/>
    </row>
    <row r="4588" spans="1:1">
      <c r="A4588" s="28"/>
    </row>
    <row r="4589" spans="1:1">
      <c r="A4589" s="28"/>
    </row>
    <row r="4590" spans="1:1">
      <c r="A4590" s="28"/>
    </row>
    <row r="4591" spans="1:1">
      <c r="A4591" s="28"/>
    </row>
    <row r="4592" spans="1:1">
      <c r="A4592" s="28"/>
    </row>
    <row r="4593" spans="1:1">
      <c r="A4593" s="28"/>
    </row>
    <row r="4594" spans="1:1">
      <c r="A4594" s="28"/>
    </row>
    <row r="4595" spans="1:1">
      <c r="A4595" s="28"/>
    </row>
    <row r="4596" spans="1:1">
      <c r="A4596" s="28"/>
    </row>
    <row r="4597" spans="1:1">
      <c r="A4597" s="28"/>
    </row>
    <row r="4598" spans="1:1">
      <c r="A4598" s="28"/>
    </row>
    <row r="4599" spans="1:1">
      <c r="A4599" s="28"/>
    </row>
    <row r="4600" spans="1:1">
      <c r="A4600" s="28"/>
    </row>
    <row r="4601" spans="1:1">
      <c r="A4601" s="28"/>
    </row>
    <row r="4602" spans="1:1">
      <c r="A4602" s="28"/>
    </row>
    <row r="4603" spans="1:1">
      <c r="A4603" s="28"/>
    </row>
    <row r="4604" spans="1:1">
      <c r="A4604" s="28"/>
    </row>
    <row r="4605" spans="1:1">
      <c r="A4605" s="28"/>
    </row>
    <row r="4606" spans="1:1">
      <c r="A4606" s="28"/>
    </row>
    <row r="4607" spans="1:1">
      <c r="A4607" s="28"/>
    </row>
    <row r="4608" spans="1:1">
      <c r="A4608" s="28"/>
    </row>
    <row r="4609" spans="1:1">
      <c r="A4609" s="28"/>
    </row>
    <row r="4610" spans="1:1">
      <c r="A4610" s="28"/>
    </row>
    <row r="4611" spans="1:1">
      <c r="A4611" s="28"/>
    </row>
    <row r="4612" spans="1:1">
      <c r="A4612" s="28"/>
    </row>
    <row r="4613" spans="1:1">
      <c r="A4613" s="28"/>
    </row>
    <row r="4614" spans="1:1">
      <c r="A4614" s="28"/>
    </row>
    <row r="4615" spans="1:1">
      <c r="A4615" s="28"/>
    </row>
    <row r="4616" spans="1:1">
      <c r="A4616" s="28"/>
    </row>
    <row r="4617" spans="1:1">
      <c r="A4617" s="28"/>
    </row>
    <row r="4618" spans="1:1">
      <c r="A4618" s="28"/>
    </row>
    <row r="4619" spans="1:1">
      <c r="A4619" s="28"/>
    </row>
    <row r="4620" spans="1:1">
      <c r="A4620" s="28"/>
    </row>
    <row r="4621" spans="1:1">
      <c r="A4621" s="28"/>
    </row>
    <row r="4622" spans="1:1">
      <c r="A4622" s="28"/>
    </row>
    <row r="4623" spans="1:1">
      <c r="A4623" s="28"/>
    </row>
    <row r="4624" spans="1:1">
      <c r="A4624" s="28"/>
    </row>
    <row r="4625" spans="1:1">
      <c r="A4625" s="28"/>
    </row>
    <row r="4626" spans="1:1">
      <c r="A4626" s="28"/>
    </row>
    <row r="4627" spans="1:1">
      <c r="A4627" s="28"/>
    </row>
    <row r="4628" spans="1:1">
      <c r="A4628" s="28"/>
    </row>
    <row r="4629" spans="1:1">
      <c r="A4629" s="28"/>
    </row>
    <row r="4630" spans="1:1">
      <c r="A4630" s="28"/>
    </row>
    <row r="4631" spans="1:1">
      <c r="A4631" s="28"/>
    </row>
    <row r="4632" spans="1:1">
      <c r="A4632" s="28"/>
    </row>
    <row r="4633" spans="1:1">
      <c r="A4633" s="28"/>
    </row>
    <row r="4634" spans="1:1">
      <c r="A4634" s="28"/>
    </row>
    <row r="4635" spans="1:1">
      <c r="A4635" s="28"/>
    </row>
    <row r="4636" spans="1:1">
      <c r="A4636" s="28"/>
    </row>
    <row r="4637" spans="1:1">
      <c r="A4637" s="28"/>
    </row>
    <row r="4638" spans="1:1">
      <c r="A4638" s="28"/>
    </row>
    <row r="4639" spans="1:1">
      <c r="A4639" s="28"/>
    </row>
    <row r="4640" spans="1:1">
      <c r="A4640" s="28"/>
    </row>
    <row r="4641" spans="1:1">
      <c r="A4641" s="28"/>
    </row>
    <row r="4642" spans="1:1">
      <c r="A4642" s="28"/>
    </row>
    <row r="4643" spans="1:1">
      <c r="A4643" s="28"/>
    </row>
    <row r="4644" spans="1:1">
      <c r="A4644" s="28"/>
    </row>
    <row r="4645" spans="1:1">
      <c r="A4645" s="28"/>
    </row>
    <row r="4646" spans="1:1">
      <c r="A4646" s="28"/>
    </row>
    <row r="4647" spans="1:1">
      <c r="A4647" s="28"/>
    </row>
    <row r="4648" spans="1:1">
      <c r="A4648" s="28"/>
    </row>
    <row r="4649" spans="1:1">
      <c r="A4649" s="28"/>
    </row>
    <row r="4650" spans="1:1">
      <c r="A4650" s="28"/>
    </row>
    <row r="4651" spans="1:1">
      <c r="A4651" s="28"/>
    </row>
    <row r="4652" spans="1:1">
      <c r="A4652" s="28"/>
    </row>
    <row r="4653" spans="1:1">
      <c r="A4653" s="28"/>
    </row>
    <row r="4654" spans="1:1">
      <c r="A4654" s="28"/>
    </row>
    <row r="4655" spans="1:1">
      <c r="A4655" s="28"/>
    </row>
    <row r="4656" spans="1:1">
      <c r="A4656" s="28"/>
    </row>
    <row r="4657" spans="1:1">
      <c r="A4657" s="28"/>
    </row>
    <row r="4658" spans="1:1">
      <c r="A4658" s="28"/>
    </row>
    <row r="4659" spans="1:1">
      <c r="A4659" s="28"/>
    </row>
    <row r="4660" spans="1:1">
      <c r="A4660" s="28"/>
    </row>
    <row r="4661" spans="1:1">
      <c r="A4661" s="28"/>
    </row>
    <row r="4662" spans="1:1">
      <c r="A4662" s="28"/>
    </row>
    <row r="4663" spans="1:1">
      <c r="A4663" s="28"/>
    </row>
    <row r="4664" spans="1:1">
      <c r="A4664" s="28"/>
    </row>
    <row r="4665" spans="1:1">
      <c r="A4665" s="28"/>
    </row>
    <row r="4666" spans="1:1">
      <c r="A4666" s="28"/>
    </row>
    <row r="4667" spans="1:1">
      <c r="A4667" s="28"/>
    </row>
    <row r="4668" spans="1:1">
      <c r="A4668" s="28"/>
    </row>
    <row r="4669" spans="1:1">
      <c r="A4669" s="28"/>
    </row>
    <row r="4670" spans="1:1">
      <c r="A4670" s="28"/>
    </row>
    <row r="4671" spans="1:1">
      <c r="A4671" s="28"/>
    </row>
    <row r="4672" spans="1:1">
      <c r="A4672" s="28"/>
    </row>
    <row r="4673" spans="1:1">
      <c r="A4673" s="28"/>
    </row>
    <row r="4674" spans="1:1">
      <c r="A4674" s="28"/>
    </row>
    <row r="4675" spans="1:1">
      <c r="A4675" s="28"/>
    </row>
    <row r="4676" spans="1:1">
      <c r="A4676" s="28"/>
    </row>
    <row r="4677" spans="1:1">
      <c r="A4677" s="28"/>
    </row>
    <row r="4678" spans="1:1">
      <c r="A4678" s="28"/>
    </row>
    <row r="4679" spans="1:1">
      <c r="A4679" s="28"/>
    </row>
    <row r="4680" spans="1:1">
      <c r="A4680" s="28"/>
    </row>
    <row r="4681" spans="1:1">
      <c r="A4681" s="28"/>
    </row>
    <row r="4682" spans="1:1">
      <c r="A4682" s="28"/>
    </row>
    <row r="4683" spans="1:1">
      <c r="A4683" s="28"/>
    </row>
    <row r="4684" spans="1:1">
      <c r="A4684" s="28"/>
    </row>
    <row r="4685" spans="1:1">
      <c r="A4685" s="28"/>
    </row>
    <row r="4686" spans="1:1">
      <c r="A4686" s="28"/>
    </row>
    <row r="4687" spans="1:1">
      <c r="A4687" s="28"/>
    </row>
    <row r="4688" spans="1:1">
      <c r="A4688" s="28"/>
    </row>
    <row r="4689" spans="1:1">
      <c r="A4689" s="28"/>
    </row>
    <row r="4690" spans="1:1">
      <c r="A4690" s="28"/>
    </row>
    <row r="4691" spans="1:1">
      <c r="A4691" s="28"/>
    </row>
    <row r="4692" spans="1:1">
      <c r="A4692" s="28"/>
    </row>
    <row r="4693" spans="1:1">
      <c r="A4693" s="28"/>
    </row>
    <row r="4694" spans="1:1">
      <c r="A4694" s="28"/>
    </row>
    <row r="4695" spans="1:1">
      <c r="A4695" s="28"/>
    </row>
    <row r="4696" spans="1:1">
      <c r="A4696" s="28"/>
    </row>
    <row r="4697" spans="1:1">
      <c r="A4697" s="28"/>
    </row>
    <row r="4698" spans="1:1">
      <c r="A4698" s="28"/>
    </row>
    <row r="4699" spans="1:1">
      <c r="A4699" s="28"/>
    </row>
    <row r="4700" spans="1:1">
      <c r="A4700" s="28"/>
    </row>
    <row r="4701" spans="1:1">
      <c r="A4701" s="28"/>
    </row>
    <row r="4702" spans="1:1">
      <c r="A4702" s="28"/>
    </row>
    <row r="4703" spans="1:1">
      <c r="A4703" s="28"/>
    </row>
    <row r="4704" spans="1:1">
      <c r="A4704" s="28"/>
    </row>
    <row r="4705" spans="1:1">
      <c r="A4705" s="28"/>
    </row>
    <row r="4706" spans="1:1">
      <c r="A4706" s="28"/>
    </row>
    <row r="4707" spans="1:1">
      <c r="A4707" s="28"/>
    </row>
    <row r="4708" spans="1:1">
      <c r="A4708" s="28"/>
    </row>
    <row r="4709" spans="1:1">
      <c r="A4709" s="28"/>
    </row>
    <row r="4710" spans="1:1">
      <c r="A4710" s="28"/>
    </row>
    <row r="4711" spans="1:1">
      <c r="A4711" s="28"/>
    </row>
    <row r="4712" spans="1:1">
      <c r="A4712" s="28"/>
    </row>
    <row r="4713" spans="1:1">
      <c r="A4713" s="28"/>
    </row>
    <row r="4714" spans="1:1">
      <c r="A4714" s="28"/>
    </row>
    <row r="4715" spans="1:1">
      <c r="A4715" s="28"/>
    </row>
    <row r="4716" spans="1:1">
      <c r="A4716" s="28"/>
    </row>
    <row r="4717" spans="1:1">
      <c r="A4717" s="28"/>
    </row>
    <row r="4718" spans="1:1">
      <c r="A4718" s="28"/>
    </row>
    <row r="4719" spans="1:1">
      <c r="A4719" s="28"/>
    </row>
    <row r="4720" spans="1:1">
      <c r="A4720" s="28"/>
    </row>
    <row r="4721" spans="1:1">
      <c r="A4721" s="28"/>
    </row>
    <row r="4722" spans="1:1">
      <c r="A4722" s="28"/>
    </row>
    <row r="4723" spans="1:1">
      <c r="A4723" s="28"/>
    </row>
    <row r="4724" spans="1:1">
      <c r="A4724" s="28"/>
    </row>
    <row r="4725" spans="1:1">
      <c r="A4725" s="28"/>
    </row>
    <row r="4726" spans="1:1">
      <c r="A4726" s="28"/>
    </row>
    <row r="4727" spans="1:1">
      <c r="A4727" s="28"/>
    </row>
    <row r="4728" spans="1:1">
      <c r="A4728" s="28"/>
    </row>
    <row r="4729" spans="1:1">
      <c r="A4729" s="28"/>
    </row>
    <row r="4730" spans="1:1">
      <c r="A4730" s="28"/>
    </row>
    <row r="4731" spans="1:1">
      <c r="A4731" s="28"/>
    </row>
    <row r="4732" spans="1:1">
      <c r="A4732" s="28"/>
    </row>
    <row r="4733" spans="1:1">
      <c r="A4733" s="28"/>
    </row>
    <row r="4734" spans="1:1">
      <c r="A4734" s="28"/>
    </row>
    <row r="4735" spans="1:1">
      <c r="A4735" s="28"/>
    </row>
    <row r="4736" spans="1:1">
      <c r="A4736" s="28"/>
    </row>
    <row r="4737" spans="1:1">
      <c r="A4737" s="28"/>
    </row>
    <row r="4738" spans="1:1">
      <c r="A4738" s="28"/>
    </row>
    <row r="4739" spans="1:1">
      <c r="A4739" s="28"/>
    </row>
    <row r="4740" spans="1:1">
      <c r="A4740" s="28"/>
    </row>
    <row r="4741" spans="1:1">
      <c r="A4741" s="28"/>
    </row>
    <row r="4742" spans="1:1">
      <c r="A4742" s="28"/>
    </row>
    <row r="4743" spans="1:1">
      <c r="A4743" s="28"/>
    </row>
    <row r="4744" spans="1:1">
      <c r="A4744" s="28"/>
    </row>
    <row r="4745" spans="1:1">
      <c r="A4745" s="28"/>
    </row>
    <row r="4746" spans="1:1">
      <c r="A4746" s="28"/>
    </row>
    <row r="4747" spans="1:1">
      <c r="A4747" s="28"/>
    </row>
    <row r="4748" spans="1:1">
      <c r="A4748" s="28"/>
    </row>
    <row r="4749" spans="1:1">
      <c r="A4749" s="28"/>
    </row>
    <row r="4750" spans="1:1">
      <c r="A4750" s="28"/>
    </row>
    <row r="4751" spans="1:1">
      <c r="A4751" s="28"/>
    </row>
    <row r="4752" spans="1:1">
      <c r="A4752" s="28"/>
    </row>
    <row r="4753" spans="1:1">
      <c r="A4753" s="28"/>
    </row>
    <row r="4754" spans="1:1">
      <c r="A4754" s="28"/>
    </row>
    <row r="4755" spans="1:1">
      <c r="A4755" s="28"/>
    </row>
    <row r="4756" spans="1:1">
      <c r="A4756" s="28"/>
    </row>
    <row r="4757" spans="1:1">
      <c r="A4757" s="28"/>
    </row>
    <row r="4758" spans="1:1">
      <c r="A4758" s="28"/>
    </row>
    <row r="4759" spans="1:1">
      <c r="A4759" s="28"/>
    </row>
    <row r="4760" spans="1:1">
      <c r="A4760" s="28"/>
    </row>
    <row r="4761" spans="1:1">
      <c r="A4761" s="28"/>
    </row>
    <row r="4762" spans="1:1">
      <c r="A4762" s="28"/>
    </row>
    <row r="4763" spans="1:1">
      <c r="A4763" s="28"/>
    </row>
    <row r="4764" spans="1:1">
      <c r="A4764" s="28"/>
    </row>
    <row r="4765" spans="1:1">
      <c r="A4765" s="28"/>
    </row>
    <row r="4766" spans="1:1">
      <c r="A4766" s="28"/>
    </row>
    <row r="4767" spans="1:1">
      <c r="A4767" s="28"/>
    </row>
    <row r="4768" spans="1:1">
      <c r="A4768" s="28"/>
    </row>
    <row r="4769" spans="1:1">
      <c r="A4769" s="28"/>
    </row>
    <row r="4770" spans="1:1">
      <c r="A4770" s="28"/>
    </row>
    <row r="4771" spans="1:1">
      <c r="A4771" s="28"/>
    </row>
    <row r="4772" spans="1:1">
      <c r="A4772" s="28"/>
    </row>
    <row r="4773" spans="1:1">
      <c r="A4773" s="28"/>
    </row>
    <row r="4774" spans="1:1">
      <c r="A4774" s="28"/>
    </row>
    <row r="4775" spans="1:1">
      <c r="A4775" s="28"/>
    </row>
    <row r="4776" spans="1:1">
      <c r="A4776" s="28"/>
    </row>
    <row r="4777" spans="1:1">
      <c r="A4777" s="28"/>
    </row>
    <row r="4778" spans="1:1">
      <c r="A4778" s="28"/>
    </row>
    <row r="4779" spans="1:1">
      <c r="A4779" s="28"/>
    </row>
    <row r="4780" spans="1:1">
      <c r="A4780" s="28"/>
    </row>
    <row r="4781" spans="1:1">
      <c r="A4781" s="28"/>
    </row>
    <row r="4782" spans="1:1">
      <c r="A4782" s="28"/>
    </row>
    <row r="4783" spans="1:1">
      <c r="A4783" s="28"/>
    </row>
    <row r="4784" spans="1:1">
      <c r="A4784" s="28"/>
    </row>
    <row r="4785" spans="1:1">
      <c r="A4785" s="28"/>
    </row>
    <row r="4786" spans="1:1">
      <c r="A4786" s="28"/>
    </row>
    <row r="4787" spans="1:1">
      <c r="A4787" s="28"/>
    </row>
    <row r="4788" spans="1:1">
      <c r="A4788" s="28"/>
    </row>
    <row r="4789" spans="1:1">
      <c r="A4789" s="28"/>
    </row>
    <row r="4790" spans="1:1">
      <c r="A4790" s="28"/>
    </row>
    <row r="4791" spans="1:1">
      <c r="A4791" s="28"/>
    </row>
    <row r="4792" spans="1:1">
      <c r="A4792" s="28"/>
    </row>
    <row r="4793" spans="1:1">
      <c r="A4793" s="28"/>
    </row>
    <row r="4794" spans="1:1">
      <c r="A4794" s="28"/>
    </row>
    <row r="4795" spans="1:1">
      <c r="A4795" s="28"/>
    </row>
    <row r="4796" spans="1:1">
      <c r="A4796" s="28"/>
    </row>
    <row r="4797" spans="1:1">
      <c r="A4797" s="28"/>
    </row>
    <row r="4798" spans="1:1">
      <c r="A4798" s="28"/>
    </row>
    <row r="4799" spans="1:1">
      <c r="A4799" s="28"/>
    </row>
    <row r="4800" spans="1:1">
      <c r="A4800" s="28"/>
    </row>
    <row r="4801" spans="1:1">
      <c r="A4801" s="28"/>
    </row>
    <row r="4802" spans="1:1">
      <c r="A4802" s="28"/>
    </row>
    <row r="4803" spans="1:1">
      <c r="A4803" s="28"/>
    </row>
    <row r="4804" spans="1:1">
      <c r="A4804" s="28"/>
    </row>
    <row r="4805" spans="1:1">
      <c r="A4805" s="28"/>
    </row>
    <row r="4806" spans="1:1">
      <c r="A4806" s="28"/>
    </row>
    <row r="4807" spans="1:1">
      <c r="A4807" s="28"/>
    </row>
    <row r="4808" spans="1:1">
      <c r="A4808" s="28"/>
    </row>
    <row r="4809" spans="1:1">
      <c r="A4809" s="28"/>
    </row>
    <row r="4810" spans="1:1">
      <c r="A4810" s="28"/>
    </row>
    <row r="4811" spans="1:1">
      <c r="A4811" s="28"/>
    </row>
    <row r="4812" spans="1:1">
      <c r="A4812" s="28"/>
    </row>
    <row r="4813" spans="1:1">
      <c r="A4813" s="28"/>
    </row>
    <row r="4814" spans="1:1">
      <c r="A4814" s="28"/>
    </row>
    <row r="4815" spans="1:1">
      <c r="A4815" s="28"/>
    </row>
    <row r="4816" spans="1:1">
      <c r="A4816" s="28"/>
    </row>
    <row r="4817" spans="1:1">
      <c r="A4817" s="28"/>
    </row>
    <row r="4818" spans="1:1">
      <c r="A4818" s="28"/>
    </row>
    <row r="4819" spans="1:1">
      <c r="A4819" s="28"/>
    </row>
    <row r="4820" spans="1:1">
      <c r="A4820" s="28"/>
    </row>
    <row r="4821" spans="1:1">
      <c r="A4821" s="28"/>
    </row>
    <row r="4822" spans="1:1">
      <c r="A4822" s="28"/>
    </row>
    <row r="4823" spans="1:1">
      <c r="A4823" s="28"/>
    </row>
    <row r="4824" spans="1:1">
      <c r="A4824" s="28"/>
    </row>
    <row r="4825" spans="1:1">
      <c r="A4825" s="28"/>
    </row>
    <row r="4826" spans="1:1">
      <c r="A4826" s="28"/>
    </row>
    <row r="4827" spans="1:1">
      <c r="A4827" s="28"/>
    </row>
    <row r="4828" spans="1:1">
      <c r="A4828" s="28"/>
    </row>
    <row r="4829" spans="1:1">
      <c r="A4829" s="28"/>
    </row>
    <row r="4830" spans="1:1">
      <c r="A4830" s="28"/>
    </row>
    <row r="4831" spans="1:1">
      <c r="A4831" s="28"/>
    </row>
    <row r="4832" spans="1:1">
      <c r="A4832" s="28"/>
    </row>
    <row r="4833" spans="1:1">
      <c r="A4833" s="28"/>
    </row>
    <row r="4834" spans="1:1">
      <c r="A4834" s="28"/>
    </row>
    <row r="4835" spans="1:1">
      <c r="A4835" s="28"/>
    </row>
    <row r="4836" spans="1:1">
      <c r="A4836" s="28"/>
    </row>
    <row r="4837" spans="1:1">
      <c r="A4837" s="28"/>
    </row>
    <row r="4838" spans="1:1">
      <c r="A4838" s="28"/>
    </row>
    <row r="4839" spans="1:1">
      <c r="A4839" s="28"/>
    </row>
    <row r="4840" spans="1:1">
      <c r="A4840" s="28"/>
    </row>
    <row r="4841" spans="1:1">
      <c r="A4841" s="28"/>
    </row>
    <row r="4842" spans="1:1">
      <c r="A4842" s="28"/>
    </row>
    <row r="4843" spans="1:1">
      <c r="A4843" s="28"/>
    </row>
    <row r="4844" spans="1:1">
      <c r="A4844" s="28"/>
    </row>
    <row r="4845" spans="1:1">
      <c r="A4845" s="28"/>
    </row>
    <row r="4846" spans="1:1">
      <c r="A4846" s="28"/>
    </row>
    <row r="4847" spans="1:1">
      <c r="A4847" s="28"/>
    </row>
    <row r="4848" spans="1:1">
      <c r="A4848" s="28"/>
    </row>
    <row r="4849" spans="1:1">
      <c r="A4849" s="28"/>
    </row>
  </sheetData>
  <mergeCells count="1">
    <mergeCell ref="B3:D3"/>
  </mergeCells>
  <phoneticPr fontId="2"/>
  <conditionalFormatting sqref="C9:C151">
    <cfRule type="duplicateValues" dxfId="1" priority="1"/>
  </conditionalFormatting>
  <printOptions gridLinesSet="0"/>
  <pageMargins left="0.18" right="7.874015748031496E-2" top="0.47244094488188981" bottom="0.27559055118110237" header="0.27559055118110237" footer="7.874015748031496E-2"/>
  <pageSetup paperSize="9" scale="95" orientation="portrait" useFirstPageNumber="1" horizontalDpi="400" verticalDpi="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18CDC-AF6D-40EA-A874-8919E1AD631B}">
  <sheetPr>
    <tabColor rgb="FFFFCCFF"/>
  </sheetPr>
  <dimension ref="A1:R3893"/>
  <sheetViews>
    <sheetView topLeftCell="A204" zoomScaleNormal="100" workbookViewId="0">
      <selection activeCell="G9" sqref="G9:G213"/>
    </sheetView>
  </sheetViews>
  <sheetFormatPr defaultRowHeight="13.5"/>
  <cols>
    <col min="1" max="1" width="4.125" customWidth="1"/>
    <col min="2" max="2" width="15.625" customWidth="1"/>
    <col min="3" max="3" width="30.625" customWidth="1"/>
    <col min="4" max="6" width="15.625" customWidth="1"/>
    <col min="7" max="7" width="8.625" customWidth="1"/>
    <col min="252" max="252" width="4.125" customWidth="1"/>
    <col min="253" max="254" width="8.375" customWidth="1"/>
    <col min="255" max="257" width="10.875" customWidth="1"/>
    <col min="258" max="261" width="8.625" customWidth="1"/>
    <col min="262" max="262" width="14.25" customWidth="1"/>
    <col min="508" max="508" width="4.125" customWidth="1"/>
    <col min="509" max="510" width="8.375" customWidth="1"/>
    <col min="511" max="513" width="10.875" customWidth="1"/>
    <col min="514" max="517" width="8.625" customWidth="1"/>
    <col min="518" max="518" width="14.25" customWidth="1"/>
    <col min="764" max="764" width="4.125" customWidth="1"/>
    <col min="765" max="766" width="8.375" customWidth="1"/>
    <col min="767" max="769" width="10.875" customWidth="1"/>
    <col min="770" max="773" width="8.625" customWidth="1"/>
    <col min="774" max="774" width="14.25" customWidth="1"/>
    <col min="1020" max="1020" width="4.125" customWidth="1"/>
    <col min="1021" max="1022" width="8.375" customWidth="1"/>
    <col min="1023" max="1025" width="10.875" customWidth="1"/>
    <col min="1026" max="1029" width="8.625" customWidth="1"/>
    <col min="1030" max="1030" width="14.25" customWidth="1"/>
    <col min="1276" max="1276" width="4.125" customWidth="1"/>
    <col min="1277" max="1278" width="8.375" customWidth="1"/>
    <col min="1279" max="1281" width="10.875" customWidth="1"/>
    <col min="1282" max="1285" width="8.625" customWidth="1"/>
    <col min="1286" max="1286" width="14.25" customWidth="1"/>
    <col min="1532" max="1532" width="4.125" customWidth="1"/>
    <col min="1533" max="1534" width="8.375" customWidth="1"/>
    <col min="1535" max="1537" width="10.875" customWidth="1"/>
    <col min="1538" max="1541" width="8.625" customWidth="1"/>
    <col min="1542" max="1542" width="14.25" customWidth="1"/>
    <col min="1788" max="1788" width="4.125" customWidth="1"/>
    <col min="1789" max="1790" width="8.375" customWidth="1"/>
    <col min="1791" max="1793" width="10.875" customWidth="1"/>
    <col min="1794" max="1797" width="8.625" customWidth="1"/>
    <col min="1798" max="1798" width="14.25" customWidth="1"/>
    <col min="2044" max="2044" width="4.125" customWidth="1"/>
    <col min="2045" max="2046" width="8.375" customWidth="1"/>
    <col min="2047" max="2049" width="10.875" customWidth="1"/>
    <col min="2050" max="2053" width="8.625" customWidth="1"/>
    <col min="2054" max="2054" width="14.25" customWidth="1"/>
    <col min="2300" max="2300" width="4.125" customWidth="1"/>
    <col min="2301" max="2302" width="8.375" customWidth="1"/>
    <col min="2303" max="2305" width="10.875" customWidth="1"/>
    <col min="2306" max="2309" width="8.625" customWidth="1"/>
    <col min="2310" max="2310" width="14.25" customWidth="1"/>
    <col min="2556" max="2556" width="4.125" customWidth="1"/>
    <col min="2557" max="2558" width="8.375" customWidth="1"/>
    <col min="2559" max="2561" width="10.875" customWidth="1"/>
    <col min="2562" max="2565" width="8.625" customWidth="1"/>
    <col min="2566" max="2566" width="14.25" customWidth="1"/>
    <col min="2812" max="2812" width="4.125" customWidth="1"/>
    <col min="2813" max="2814" width="8.375" customWidth="1"/>
    <col min="2815" max="2817" width="10.875" customWidth="1"/>
    <col min="2818" max="2821" width="8.625" customWidth="1"/>
    <col min="2822" max="2822" width="14.25" customWidth="1"/>
    <col min="3068" max="3068" width="4.125" customWidth="1"/>
    <col min="3069" max="3070" width="8.375" customWidth="1"/>
    <col min="3071" max="3073" width="10.875" customWidth="1"/>
    <col min="3074" max="3077" width="8.625" customWidth="1"/>
    <col min="3078" max="3078" width="14.25" customWidth="1"/>
    <col min="3324" max="3324" width="4.125" customWidth="1"/>
    <col min="3325" max="3326" width="8.375" customWidth="1"/>
    <col min="3327" max="3329" width="10.875" customWidth="1"/>
    <col min="3330" max="3333" width="8.625" customWidth="1"/>
    <col min="3334" max="3334" width="14.25" customWidth="1"/>
    <col min="3580" max="3580" width="4.125" customWidth="1"/>
    <col min="3581" max="3582" width="8.375" customWidth="1"/>
    <col min="3583" max="3585" width="10.875" customWidth="1"/>
    <col min="3586" max="3589" width="8.625" customWidth="1"/>
    <col min="3590" max="3590" width="14.25" customWidth="1"/>
    <col min="3836" max="3836" width="4.125" customWidth="1"/>
    <col min="3837" max="3838" width="8.375" customWidth="1"/>
    <col min="3839" max="3841" width="10.875" customWidth="1"/>
    <col min="3842" max="3845" width="8.625" customWidth="1"/>
    <col min="3846" max="3846" width="14.25" customWidth="1"/>
    <col min="4092" max="4092" width="4.125" customWidth="1"/>
    <col min="4093" max="4094" width="8.375" customWidth="1"/>
    <col min="4095" max="4097" width="10.875" customWidth="1"/>
    <col min="4098" max="4101" width="8.625" customWidth="1"/>
    <col min="4102" max="4102" width="14.25" customWidth="1"/>
    <col min="4348" max="4348" width="4.125" customWidth="1"/>
    <col min="4349" max="4350" width="8.375" customWidth="1"/>
    <col min="4351" max="4353" width="10.875" customWidth="1"/>
    <col min="4354" max="4357" width="8.625" customWidth="1"/>
    <col min="4358" max="4358" width="14.25" customWidth="1"/>
    <col min="4604" max="4604" width="4.125" customWidth="1"/>
    <col min="4605" max="4606" width="8.375" customWidth="1"/>
    <col min="4607" max="4609" width="10.875" customWidth="1"/>
    <col min="4610" max="4613" width="8.625" customWidth="1"/>
    <col min="4614" max="4614" width="14.25" customWidth="1"/>
    <col min="4860" max="4860" width="4.125" customWidth="1"/>
    <col min="4861" max="4862" width="8.375" customWidth="1"/>
    <col min="4863" max="4865" width="10.875" customWidth="1"/>
    <col min="4866" max="4869" width="8.625" customWidth="1"/>
    <col min="4870" max="4870" width="14.25" customWidth="1"/>
    <col min="5116" max="5116" width="4.125" customWidth="1"/>
    <col min="5117" max="5118" width="8.375" customWidth="1"/>
    <col min="5119" max="5121" width="10.875" customWidth="1"/>
    <col min="5122" max="5125" width="8.625" customWidth="1"/>
    <col min="5126" max="5126" width="14.25" customWidth="1"/>
    <col min="5372" max="5372" width="4.125" customWidth="1"/>
    <col min="5373" max="5374" width="8.375" customWidth="1"/>
    <col min="5375" max="5377" width="10.875" customWidth="1"/>
    <col min="5378" max="5381" width="8.625" customWidth="1"/>
    <col min="5382" max="5382" width="14.25" customWidth="1"/>
    <col min="5628" max="5628" width="4.125" customWidth="1"/>
    <col min="5629" max="5630" width="8.375" customWidth="1"/>
    <col min="5631" max="5633" width="10.875" customWidth="1"/>
    <col min="5634" max="5637" width="8.625" customWidth="1"/>
    <col min="5638" max="5638" width="14.25" customWidth="1"/>
    <col min="5884" max="5884" width="4.125" customWidth="1"/>
    <col min="5885" max="5886" width="8.375" customWidth="1"/>
    <col min="5887" max="5889" width="10.875" customWidth="1"/>
    <col min="5890" max="5893" width="8.625" customWidth="1"/>
    <col min="5894" max="5894" width="14.25" customWidth="1"/>
    <col min="6140" max="6140" width="4.125" customWidth="1"/>
    <col min="6141" max="6142" width="8.375" customWidth="1"/>
    <col min="6143" max="6145" width="10.875" customWidth="1"/>
    <col min="6146" max="6149" width="8.625" customWidth="1"/>
    <col min="6150" max="6150" width="14.25" customWidth="1"/>
    <col min="6396" max="6396" width="4.125" customWidth="1"/>
    <col min="6397" max="6398" width="8.375" customWidth="1"/>
    <col min="6399" max="6401" width="10.875" customWidth="1"/>
    <col min="6402" max="6405" width="8.625" customWidth="1"/>
    <col min="6406" max="6406" width="14.25" customWidth="1"/>
    <col min="6652" max="6652" width="4.125" customWidth="1"/>
    <col min="6653" max="6654" width="8.375" customWidth="1"/>
    <col min="6655" max="6657" width="10.875" customWidth="1"/>
    <col min="6658" max="6661" width="8.625" customWidth="1"/>
    <col min="6662" max="6662" width="14.25" customWidth="1"/>
    <col min="6908" max="6908" width="4.125" customWidth="1"/>
    <col min="6909" max="6910" width="8.375" customWidth="1"/>
    <col min="6911" max="6913" width="10.875" customWidth="1"/>
    <col min="6914" max="6917" width="8.625" customWidth="1"/>
    <col min="6918" max="6918" width="14.25" customWidth="1"/>
    <col min="7164" max="7164" width="4.125" customWidth="1"/>
    <col min="7165" max="7166" width="8.375" customWidth="1"/>
    <col min="7167" max="7169" width="10.875" customWidth="1"/>
    <col min="7170" max="7173" width="8.625" customWidth="1"/>
    <col min="7174" max="7174" width="14.25" customWidth="1"/>
    <col min="7420" max="7420" width="4.125" customWidth="1"/>
    <col min="7421" max="7422" width="8.375" customWidth="1"/>
    <col min="7423" max="7425" width="10.875" customWidth="1"/>
    <col min="7426" max="7429" width="8.625" customWidth="1"/>
    <col min="7430" max="7430" width="14.25" customWidth="1"/>
    <col min="7676" max="7676" width="4.125" customWidth="1"/>
    <col min="7677" max="7678" width="8.375" customWidth="1"/>
    <col min="7679" max="7681" width="10.875" customWidth="1"/>
    <col min="7682" max="7685" width="8.625" customWidth="1"/>
    <col min="7686" max="7686" width="14.25" customWidth="1"/>
    <col min="7932" max="7932" width="4.125" customWidth="1"/>
    <col min="7933" max="7934" width="8.375" customWidth="1"/>
    <col min="7935" max="7937" width="10.875" customWidth="1"/>
    <col min="7938" max="7941" width="8.625" customWidth="1"/>
    <col min="7942" max="7942" width="14.25" customWidth="1"/>
    <col min="8188" max="8188" width="4.125" customWidth="1"/>
    <col min="8189" max="8190" width="8.375" customWidth="1"/>
    <col min="8191" max="8193" width="10.875" customWidth="1"/>
    <col min="8194" max="8197" width="8.625" customWidth="1"/>
    <col min="8198" max="8198" width="14.25" customWidth="1"/>
    <col min="8444" max="8444" width="4.125" customWidth="1"/>
    <col min="8445" max="8446" width="8.375" customWidth="1"/>
    <col min="8447" max="8449" width="10.875" customWidth="1"/>
    <col min="8450" max="8453" width="8.625" customWidth="1"/>
    <col min="8454" max="8454" width="14.25" customWidth="1"/>
    <col min="8700" max="8700" width="4.125" customWidth="1"/>
    <col min="8701" max="8702" width="8.375" customWidth="1"/>
    <col min="8703" max="8705" width="10.875" customWidth="1"/>
    <col min="8706" max="8709" width="8.625" customWidth="1"/>
    <col min="8710" max="8710" width="14.25" customWidth="1"/>
    <col min="8956" max="8956" width="4.125" customWidth="1"/>
    <col min="8957" max="8958" width="8.375" customWidth="1"/>
    <col min="8959" max="8961" width="10.875" customWidth="1"/>
    <col min="8962" max="8965" width="8.625" customWidth="1"/>
    <col min="8966" max="8966" width="14.25" customWidth="1"/>
    <col min="9212" max="9212" width="4.125" customWidth="1"/>
    <col min="9213" max="9214" width="8.375" customWidth="1"/>
    <col min="9215" max="9217" width="10.875" customWidth="1"/>
    <col min="9218" max="9221" width="8.625" customWidth="1"/>
    <col min="9222" max="9222" width="14.25" customWidth="1"/>
    <col min="9468" max="9468" width="4.125" customWidth="1"/>
    <col min="9469" max="9470" width="8.375" customWidth="1"/>
    <col min="9471" max="9473" width="10.875" customWidth="1"/>
    <col min="9474" max="9477" width="8.625" customWidth="1"/>
    <col min="9478" max="9478" width="14.25" customWidth="1"/>
    <col min="9724" max="9724" width="4.125" customWidth="1"/>
    <col min="9725" max="9726" width="8.375" customWidth="1"/>
    <col min="9727" max="9729" width="10.875" customWidth="1"/>
    <col min="9730" max="9733" width="8.625" customWidth="1"/>
    <col min="9734" max="9734" width="14.25" customWidth="1"/>
    <col min="9980" max="9980" width="4.125" customWidth="1"/>
    <col min="9981" max="9982" width="8.375" customWidth="1"/>
    <col min="9983" max="9985" width="10.875" customWidth="1"/>
    <col min="9986" max="9989" width="8.625" customWidth="1"/>
    <col min="9990" max="9990" width="14.25" customWidth="1"/>
    <col min="10236" max="10236" width="4.125" customWidth="1"/>
    <col min="10237" max="10238" width="8.375" customWidth="1"/>
    <col min="10239" max="10241" width="10.875" customWidth="1"/>
    <col min="10242" max="10245" width="8.625" customWidth="1"/>
    <col min="10246" max="10246" width="14.25" customWidth="1"/>
    <col min="10492" max="10492" width="4.125" customWidth="1"/>
    <col min="10493" max="10494" width="8.375" customWidth="1"/>
    <col min="10495" max="10497" width="10.875" customWidth="1"/>
    <col min="10498" max="10501" width="8.625" customWidth="1"/>
    <col min="10502" max="10502" width="14.25" customWidth="1"/>
    <col min="10748" max="10748" width="4.125" customWidth="1"/>
    <col min="10749" max="10750" width="8.375" customWidth="1"/>
    <col min="10751" max="10753" width="10.875" customWidth="1"/>
    <col min="10754" max="10757" width="8.625" customWidth="1"/>
    <col min="10758" max="10758" width="14.25" customWidth="1"/>
    <col min="11004" max="11004" width="4.125" customWidth="1"/>
    <col min="11005" max="11006" width="8.375" customWidth="1"/>
    <col min="11007" max="11009" width="10.875" customWidth="1"/>
    <col min="11010" max="11013" width="8.625" customWidth="1"/>
    <col min="11014" max="11014" width="14.25" customWidth="1"/>
    <col min="11260" max="11260" width="4.125" customWidth="1"/>
    <col min="11261" max="11262" width="8.375" customWidth="1"/>
    <col min="11263" max="11265" width="10.875" customWidth="1"/>
    <col min="11266" max="11269" width="8.625" customWidth="1"/>
    <col min="11270" max="11270" width="14.25" customWidth="1"/>
    <col min="11516" max="11516" width="4.125" customWidth="1"/>
    <col min="11517" max="11518" width="8.375" customWidth="1"/>
    <col min="11519" max="11521" width="10.875" customWidth="1"/>
    <col min="11522" max="11525" width="8.625" customWidth="1"/>
    <col min="11526" max="11526" width="14.25" customWidth="1"/>
    <col min="11772" max="11772" width="4.125" customWidth="1"/>
    <col min="11773" max="11774" width="8.375" customWidth="1"/>
    <col min="11775" max="11777" width="10.875" customWidth="1"/>
    <col min="11778" max="11781" width="8.625" customWidth="1"/>
    <col min="11782" max="11782" width="14.25" customWidth="1"/>
    <col min="12028" max="12028" width="4.125" customWidth="1"/>
    <col min="12029" max="12030" width="8.375" customWidth="1"/>
    <col min="12031" max="12033" width="10.875" customWidth="1"/>
    <col min="12034" max="12037" width="8.625" customWidth="1"/>
    <col min="12038" max="12038" width="14.25" customWidth="1"/>
    <col min="12284" max="12284" width="4.125" customWidth="1"/>
    <col min="12285" max="12286" width="8.375" customWidth="1"/>
    <col min="12287" max="12289" width="10.875" customWidth="1"/>
    <col min="12290" max="12293" width="8.625" customWidth="1"/>
    <col min="12294" max="12294" width="14.25" customWidth="1"/>
    <col min="12540" max="12540" width="4.125" customWidth="1"/>
    <col min="12541" max="12542" width="8.375" customWidth="1"/>
    <col min="12543" max="12545" width="10.875" customWidth="1"/>
    <col min="12546" max="12549" width="8.625" customWidth="1"/>
    <col min="12550" max="12550" width="14.25" customWidth="1"/>
    <col min="12796" max="12796" width="4.125" customWidth="1"/>
    <col min="12797" max="12798" width="8.375" customWidth="1"/>
    <col min="12799" max="12801" width="10.875" customWidth="1"/>
    <col min="12802" max="12805" width="8.625" customWidth="1"/>
    <col min="12806" max="12806" width="14.25" customWidth="1"/>
    <col min="13052" max="13052" width="4.125" customWidth="1"/>
    <col min="13053" max="13054" width="8.375" customWidth="1"/>
    <col min="13055" max="13057" width="10.875" customWidth="1"/>
    <col min="13058" max="13061" width="8.625" customWidth="1"/>
    <col min="13062" max="13062" width="14.25" customWidth="1"/>
    <col min="13308" max="13308" width="4.125" customWidth="1"/>
    <col min="13309" max="13310" width="8.375" customWidth="1"/>
    <col min="13311" max="13313" width="10.875" customWidth="1"/>
    <col min="13314" max="13317" width="8.625" customWidth="1"/>
    <col min="13318" max="13318" width="14.25" customWidth="1"/>
    <col min="13564" max="13564" width="4.125" customWidth="1"/>
    <col min="13565" max="13566" width="8.375" customWidth="1"/>
    <col min="13567" max="13569" width="10.875" customWidth="1"/>
    <col min="13570" max="13573" width="8.625" customWidth="1"/>
    <col min="13574" max="13574" width="14.25" customWidth="1"/>
    <col min="13820" max="13820" width="4.125" customWidth="1"/>
    <col min="13821" max="13822" width="8.375" customWidth="1"/>
    <col min="13823" max="13825" width="10.875" customWidth="1"/>
    <col min="13826" max="13829" width="8.625" customWidth="1"/>
    <col min="13830" max="13830" width="14.25" customWidth="1"/>
    <col min="14076" max="14076" width="4.125" customWidth="1"/>
    <col min="14077" max="14078" width="8.375" customWidth="1"/>
    <col min="14079" max="14081" width="10.875" customWidth="1"/>
    <col min="14082" max="14085" width="8.625" customWidth="1"/>
    <col min="14086" max="14086" width="14.25" customWidth="1"/>
    <col min="14332" max="14332" width="4.125" customWidth="1"/>
    <col min="14333" max="14334" width="8.375" customWidth="1"/>
    <col min="14335" max="14337" width="10.875" customWidth="1"/>
    <col min="14338" max="14341" width="8.625" customWidth="1"/>
    <col min="14342" max="14342" width="14.25" customWidth="1"/>
    <col min="14588" max="14588" width="4.125" customWidth="1"/>
    <col min="14589" max="14590" width="8.375" customWidth="1"/>
    <col min="14591" max="14593" width="10.875" customWidth="1"/>
    <col min="14594" max="14597" width="8.625" customWidth="1"/>
    <col min="14598" max="14598" width="14.25" customWidth="1"/>
    <col min="14844" max="14844" width="4.125" customWidth="1"/>
    <col min="14845" max="14846" width="8.375" customWidth="1"/>
    <col min="14847" max="14849" width="10.875" customWidth="1"/>
    <col min="14850" max="14853" width="8.625" customWidth="1"/>
    <col min="14854" max="14854" width="14.25" customWidth="1"/>
    <col min="15100" max="15100" width="4.125" customWidth="1"/>
    <col min="15101" max="15102" width="8.375" customWidth="1"/>
    <col min="15103" max="15105" width="10.875" customWidth="1"/>
    <col min="15106" max="15109" width="8.625" customWidth="1"/>
    <col min="15110" max="15110" width="14.25" customWidth="1"/>
    <col min="15356" max="15356" width="4.125" customWidth="1"/>
    <col min="15357" max="15358" width="8.375" customWidth="1"/>
    <col min="15359" max="15361" width="10.875" customWidth="1"/>
    <col min="15362" max="15365" width="8.625" customWidth="1"/>
    <col min="15366" max="15366" width="14.25" customWidth="1"/>
    <col min="15612" max="15612" width="4.125" customWidth="1"/>
    <col min="15613" max="15614" width="8.375" customWidth="1"/>
    <col min="15615" max="15617" width="10.875" customWidth="1"/>
    <col min="15618" max="15621" width="8.625" customWidth="1"/>
    <col min="15622" max="15622" width="14.25" customWidth="1"/>
    <col min="15868" max="15868" width="4.125" customWidth="1"/>
    <col min="15869" max="15870" width="8.375" customWidth="1"/>
    <col min="15871" max="15873" width="10.875" customWidth="1"/>
    <col min="15874" max="15877" width="8.625" customWidth="1"/>
    <col min="15878" max="15878" width="14.25" customWidth="1"/>
    <col min="16124" max="16124" width="4.125" customWidth="1"/>
    <col min="16125" max="16126" width="8.375" customWidth="1"/>
    <col min="16127" max="16129" width="10.875" customWidth="1"/>
    <col min="16130" max="16133" width="8.625" customWidth="1"/>
    <col min="16134" max="16134" width="14.25" customWidth="1"/>
  </cols>
  <sheetData>
    <row r="1" spans="1:18" s="1" customFormat="1" ht="12.75" thickBot="1"/>
    <row r="2" spans="1:18" s="1" customFormat="1" ht="12.75" thickTop="1">
      <c r="B2" s="6"/>
      <c r="C2" s="7"/>
      <c r="D2" s="7"/>
      <c r="E2" s="7"/>
      <c r="F2" s="7"/>
      <c r="G2" s="8"/>
    </row>
    <row r="3" spans="1:18" s="1" customFormat="1" ht="39" customHeight="1">
      <c r="B3" s="86" t="s">
        <v>5930</v>
      </c>
      <c r="C3" s="87"/>
      <c r="D3" s="87"/>
      <c r="E3" s="61" t="s">
        <v>8055</v>
      </c>
      <c r="F3" s="32">
        <f>蔵書数!L13</f>
        <v>3016</v>
      </c>
      <c r="G3" s="57" t="s">
        <v>5929</v>
      </c>
    </row>
    <row r="4" spans="1:18" s="1" customFormat="1" ht="14.25" thickBot="1">
      <c r="B4" s="9"/>
      <c r="C4" s="10"/>
      <c r="D4" s="10"/>
      <c r="E4" s="10"/>
      <c r="F4" s="10"/>
      <c r="G4" s="59"/>
    </row>
    <row r="5" spans="1:18" s="1" customFormat="1" ht="14.25" thickTop="1">
      <c r="A5" s="5"/>
      <c r="B5" s="5"/>
      <c r="C5" s="5"/>
      <c r="D5" s="5"/>
      <c r="E5" s="5"/>
      <c r="F5" s="5"/>
      <c r="G5" s="60"/>
    </row>
    <row r="6" spans="1:18" s="1" customFormat="1" ht="30" customHeight="1">
      <c r="A6" s="5"/>
      <c r="B6" s="54" t="s">
        <v>5944</v>
      </c>
      <c r="C6" s="5"/>
      <c r="D6" s="5"/>
      <c r="E6" s="17"/>
      <c r="F6" s="55">
        <v>205</v>
      </c>
      <c r="G6" s="60" t="s">
        <v>5929</v>
      </c>
    </row>
    <row r="7" spans="1:18" s="1" customFormat="1" ht="12">
      <c r="A7" s="5"/>
      <c r="B7" s="5"/>
      <c r="C7" s="5"/>
      <c r="D7" s="5"/>
      <c r="E7" s="5"/>
      <c r="F7" s="5"/>
      <c r="G7" s="81">
        <f>COUNTIF(G9:G200000, "○")</f>
        <v>96</v>
      </c>
    </row>
    <row r="8" spans="1:18" s="2" customFormat="1" ht="26.25" customHeight="1">
      <c r="A8" s="18" t="s">
        <v>8056</v>
      </c>
      <c r="B8" s="18" t="s">
        <v>0</v>
      </c>
      <c r="C8" s="18" t="s">
        <v>1</v>
      </c>
      <c r="D8" s="35" t="s">
        <v>2</v>
      </c>
      <c r="E8" s="35" t="s">
        <v>8054</v>
      </c>
      <c r="F8" s="18" t="s">
        <v>3</v>
      </c>
      <c r="G8" s="19" t="s">
        <v>5942</v>
      </c>
      <c r="H8" s="4"/>
      <c r="I8" s="4"/>
      <c r="J8" s="4"/>
      <c r="K8" s="4"/>
      <c r="L8" s="4"/>
      <c r="M8" s="4"/>
      <c r="N8" s="4"/>
      <c r="O8" s="4"/>
      <c r="P8" s="4"/>
      <c r="Q8" s="4"/>
      <c r="R8" s="4"/>
    </row>
    <row r="9" spans="1:18" s="3" customFormat="1" ht="49.5" customHeight="1">
      <c r="A9" s="24">
        <v>1</v>
      </c>
      <c r="B9" s="33" t="s">
        <v>5516</v>
      </c>
      <c r="C9" s="34" t="s">
        <v>5517</v>
      </c>
      <c r="D9" s="34" t="s">
        <v>5518</v>
      </c>
      <c r="E9" s="34" t="s">
        <v>437</v>
      </c>
      <c r="F9" s="21" t="s">
        <v>477</v>
      </c>
      <c r="G9" s="25" t="s">
        <v>6727</v>
      </c>
      <c r="H9" s="4"/>
      <c r="I9" s="4"/>
      <c r="J9" s="4"/>
      <c r="K9" s="4"/>
      <c r="L9" s="4"/>
      <c r="M9" s="4"/>
      <c r="N9" s="4"/>
      <c r="O9" s="4"/>
      <c r="P9" s="4"/>
      <c r="Q9" s="4"/>
      <c r="R9" s="4"/>
    </row>
    <row r="10" spans="1:18" s="3" customFormat="1" ht="49.5" customHeight="1">
      <c r="A10" s="24">
        <v>2</v>
      </c>
      <c r="B10" s="33" t="s">
        <v>5519</v>
      </c>
      <c r="C10" s="34" t="s">
        <v>5520</v>
      </c>
      <c r="D10" s="34" t="s">
        <v>5521</v>
      </c>
      <c r="E10" s="34" t="s">
        <v>1141</v>
      </c>
      <c r="F10" s="21" t="s">
        <v>409</v>
      </c>
      <c r="G10" s="25" t="s">
        <v>6727</v>
      </c>
      <c r="H10" s="4"/>
      <c r="I10" s="4"/>
      <c r="J10" s="4"/>
      <c r="K10" s="4"/>
      <c r="L10" s="4"/>
      <c r="M10" s="4"/>
      <c r="N10" s="4"/>
      <c r="O10" s="4"/>
      <c r="P10" s="4"/>
      <c r="Q10" s="4"/>
      <c r="R10" s="4"/>
    </row>
    <row r="11" spans="1:18" s="3" customFormat="1" ht="49.5" customHeight="1">
      <c r="A11" s="24">
        <v>3</v>
      </c>
      <c r="B11" s="62" t="s">
        <v>7814</v>
      </c>
      <c r="C11" s="63" t="s">
        <v>7815</v>
      </c>
      <c r="D11" s="63" t="s">
        <v>7816</v>
      </c>
      <c r="E11" s="63" t="s">
        <v>343</v>
      </c>
      <c r="F11" s="67" t="s">
        <v>6841</v>
      </c>
      <c r="G11" s="25" t="s">
        <v>6727</v>
      </c>
      <c r="H11" s="4"/>
      <c r="I11" s="4"/>
      <c r="J11" s="4"/>
      <c r="K11" s="4"/>
      <c r="L11" s="4"/>
      <c r="M11" s="4"/>
      <c r="N11" s="4"/>
      <c r="O11" s="4"/>
      <c r="P11" s="4"/>
      <c r="Q11" s="4"/>
      <c r="R11" s="4"/>
    </row>
    <row r="12" spans="1:18" s="3" customFormat="1" ht="49.5" customHeight="1">
      <c r="A12" s="24">
        <v>4</v>
      </c>
      <c r="B12" s="33" t="s">
        <v>5522</v>
      </c>
      <c r="C12" s="34" t="s">
        <v>5523</v>
      </c>
      <c r="D12" s="34" t="s">
        <v>5524</v>
      </c>
      <c r="E12" s="34" t="s">
        <v>339</v>
      </c>
      <c r="F12" s="21" t="s">
        <v>1115</v>
      </c>
      <c r="G12" s="25" t="s">
        <v>6727</v>
      </c>
      <c r="H12" s="4"/>
      <c r="I12" s="4"/>
      <c r="J12" s="4"/>
      <c r="K12" s="4"/>
      <c r="L12" s="4"/>
      <c r="M12" s="4"/>
      <c r="N12" s="4"/>
      <c r="O12" s="4"/>
      <c r="P12" s="4"/>
      <c r="Q12" s="4"/>
      <c r="R12" s="4"/>
    </row>
    <row r="13" spans="1:18" s="3" customFormat="1" ht="49.5" customHeight="1">
      <c r="A13" s="24">
        <v>5</v>
      </c>
      <c r="B13" s="33" t="s">
        <v>5525</v>
      </c>
      <c r="C13" s="34" t="s">
        <v>5526</v>
      </c>
      <c r="D13" s="34" t="s">
        <v>5527</v>
      </c>
      <c r="E13" s="34" t="s">
        <v>461</v>
      </c>
      <c r="F13" s="21" t="s">
        <v>349</v>
      </c>
      <c r="G13" s="25" t="s">
        <v>6727</v>
      </c>
      <c r="H13" s="4"/>
      <c r="I13" s="4"/>
      <c r="J13" s="4"/>
      <c r="K13" s="4"/>
      <c r="L13" s="4"/>
      <c r="M13" s="4"/>
      <c r="N13" s="4"/>
      <c r="O13" s="4"/>
      <c r="P13" s="4"/>
      <c r="Q13" s="4"/>
      <c r="R13" s="4"/>
    </row>
    <row r="14" spans="1:18" s="3" customFormat="1" ht="49.5" customHeight="1">
      <c r="A14" s="24">
        <v>6</v>
      </c>
      <c r="B14" s="33" t="s">
        <v>6035</v>
      </c>
      <c r="C14" s="34" t="s">
        <v>6036</v>
      </c>
      <c r="D14" s="34" t="s">
        <v>6037</v>
      </c>
      <c r="E14" s="34" t="s">
        <v>358</v>
      </c>
      <c r="F14" s="21" t="s">
        <v>8</v>
      </c>
      <c r="G14" s="25" t="s">
        <v>6727</v>
      </c>
      <c r="H14" s="4"/>
      <c r="I14" s="4"/>
      <c r="J14" s="4"/>
      <c r="K14" s="4"/>
      <c r="L14" s="4"/>
      <c r="M14" s="4"/>
      <c r="N14" s="4"/>
      <c r="O14" s="4"/>
      <c r="P14" s="4"/>
      <c r="Q14" s="4"/>
      <c r="R14" s="4"/>
    </row>
    <row r="15" spans="1:18" s="3" customFormat="1" ht="49.5" customHeight="1">
      <c r="A15" s="24">
        <v>7</v>
      </c>
      <c r="B15" s="33" t="s">
        <v>6651</v>
      </c>
      <c r="C15" s="34" t="s">
        <v>6650</v>
      </c>
      <c r="D15" s="34" t="s">
        <v>6652</v>
      </c>
      <c r="E15" s="34" t="s">
        <v>6085</v>
      </c>
      <c r="F15" s="21">
        <v>2019.11</v>
      </c>
      <c r="G15" s="25"/>
      <c r="H15" s="4"/>
      <c r="I15" s="4"/>
      <c r="J15" s="4"/>
      <c r="K15" s="4"/>
      <c r="L15" s="4"/>
      <c r="M15" s="4"/>
      <c r="N15" s="4"/>
      <c r="O15" s="4"/>
      <c r="P15" s="4"/>
      <c r="Q15" s="4"/>
      <c r="R15" s="4"/>
    </row>
    <row r="16" spans="1:18" s="3" customFormat="1" ht="49.5" customHeight="1">
      <c r="A16" s="24">
        <v>8</v>
      </c>
      <c r="B16" s="33" t="s">
        <v>5531</v>
      </c>
      <c r="C16" s="34" t="s">
        <v>5532</v>
      </c>
      <c r="D16" s="34" t="s">
        <v>5533</v>
      </c>
      <c r="E16" s="34" t="s">
        <v>751</v>
      </c>
      <c r="F16" s="21" t="s">
        <v>169</v>
      </c>
      <c r="G16" s="20"/>
      <c r="H16" s="4"/>
      <c r="I16" s="4"/>
      <c r="J16" s="4"/>
      <c r="K16" s="4"/>
      <c r="L16" s="4"/>
      <c r="M16" s="4"/>
      <c r="N16" s="4"/>
      <c r="O16" s="4"/>
      <c r="P16" s="4"/>
      <c r="Q16" s="4"/>
      <c r="R16" s="4"/>
    </row>
    <row r="17" spans="1:18" s="3" customFormat="1" ht="49.5" customHeight="1">
      <c r="A17" s="24">
        <v>9</v>
      </c>
      <c r="B17" s="33" t="s">
        <v>5528</v>
      </c>
      <c r="C17" s="34" t="s">
        <v>5529</v>
      </c>
      <c r="D17" s="34" t="s">
        <v>5530</v>
      </c>
      <c r="E17" s="34" t="s">
        <v>1111</v>
      </c>
      <c r="F17" s="21" t="s">
        <v>833</v>
      </c>
      <c r="G17" s="20"/>
      <c r="H17" s="4"/>
      <c r="I17" s="4"/>
      <c r="J17" s="4"/>
      <c r="K17" s="4"/>
      <c r="L17" s="4"/>
      <c r="M17" s="4"/>
      <c r="N17" s="4"/>
      <c r="O17" s="4"/>
      <c r="P17" s="4"/>
      <c r="Q17" s="4"/>
      <c r="R17" s="4"/>
    </row>
    <row r="18" spans="1:18" s="3" customFormat="1" ht="49.5" customHeight="1">
      <c r="A18" s="24">
        <v>10</v>
      </c>
      <c r="B18" s="33" t="s">
        <v>5534</v>
      </c>
      <c r="C18" s="34" t="s">
        <v>5535</v>
      </c>
      <c r="D18" s="34" t="s">
        <v>5536</v>
      </c>
      <c r="E18" s="34" t="s">
        <v>17</v>
      </c>
      <c r="F18" s="21" t="s">
        <v>426</v>
      </c>
      <c r="G18" s="20"/>
      <c r="H18" s="4"/>
      <c r="I18" s="4"/>
      <c r="J18" s="4"/>
      <c r="K18" s="4"/>
      <c r="L18" s="4"/>
      <c r="M18" s="4"/>
      <c r="N18" s="4"/>
      <c r="O18" s="4"/>
      <c r="P18" s="4"/>
      <c r="Q18" s="4"/>
      <c r="R18" s="4"/>
    </row>
    <row r="19" spans="1:18" s="3" customFormat="1" ht="49.5" customHeight="1">
      <c r="A19" s="24">
        <v>11</v>
      </c>
      <c r="B19" s="33" t="s">
        <v>5543</v>
      </c>
      <c r="C19" s="34" t="s">
        <v>5544</v>
      </c>
      <c r="D19" s="34" t="s">
        <v>5545</v>
      </c>
      <c r="E19" s="34" t="s">
        <v>358</v>
      </c>
      <c r="F19" s="21" t="s">
        <v>616</v>
      </c>
      <c r="G19" s="25" t="s">
        <v>6727</v>
      </c>
      <c r="H19" s="4"/>
      <c r="I19" s="4"/>
      <c r="J19" s="4"/>
      <c r="K19" s="4"/>
      <c r="L19" s="4"/>
      <c r="M19" s="4"/>
      <c r="N19" s="4"/>
      <c r="O19" s="4"/>
      <c r="P19" s="4"/>
      <c r="Q19" s="4"/>
      <c r="R19" s="4"/>
    </row>
    <row r="20" spans="1:18" s="3" customFormat="1" ht="49.5" customHeight="1">
      <c r="A20" s="24">
        <v>12</v>
      </c>
      <c r="B20" s="33" t="s">
        <v>5549</v>
      </c>
      <c r="C20" s="34" t="s">
        <v>5550</v>
      </c>
      <c r="D20" s="34" t="s">
        <v>5551</v>
      </c>
      <c r="E20" s="34" t="s">
        <v>353</v>
      </c>
      <c r="F20" s="21" t="s">
        <v>59</v>
      </c>
      <c r="G20" s="20"/>
      <c r="H20" s="4"/>
      <c r="I20" s="4"/>
      <c r="J20" s="4"/>
      <c r="K20" s="4"/>
      <c r="L20" s="4"/>
      <c r="M20" s="4"/>
      <c r="N20" s="4"/>
      <c r="O20" s="4"/>
      <c r="P20" s="4"/>
      <c r="Q20" s="4"/>
      <c r="R20" s="4"/>
    </row>
    <row r="21" spans="1:18" s="3" customFormat="1" ht="49.5" customHeight="1">
      <c r="A21" s="24">
        <v>13</v>
      </c>
      <c r="B21" s="33" t="s">
        <v>5560</v>
      </c>
      <c r="C21" s="34" t="s">
        <v>5561</v>
      </c>
      <c r="D21" s="34" t="s">
        <v>5562</v>
      </c>
      <c r="E21" s="34" t="s">
        <v>358</v>
      </c>
      <c r="F21" s="21" t="s">
        <v>307</v>
      </c>
      <c r="G21" s="25" t="s">
        <v>6727</v>
      </c>
      <c r="H21" s="4"/>
      <c r="I21" s="4"/>
      <c r="J21" s="4"/>
      <c r="K21" s="4"/>
      <c r="L21" s="4"/>
      <c r="M21" s="4"/>
      <c r="N21" s="4"/>
      <c r="O21" s="4"/>
      <c r="P21" s="4"/>
      <c r="Q21" s="4"/>
      <c r="R21" s="4"/>
    </row>
    <row r="22" spans="1:18" s="3" customFormat="1" ht="49.5" customHeight="1">
      <c r="A22" s="24">
        <v>14</v>
      </c>
      <c r="B22" s="33" t="s">
        <v>5554</v>
      </c>
      <c r="C22" s="34" t="s">
        <v>5555</v>
      </c>
      <c r="D22" s="34" t="s">
        <v>5556</v>
      </c>
      <c r="E22" s="34" t="s">
        <v>305</v>
      </c>
      <c r="F22" s="21" t="s">
        <v>229</v>
      </c>
      <c r="G22" s="20"/>
      <c r="H22" s="4"/>
      <c r="I22" s="4"/>
      <c r="J22" s="4"/>
      <c r="K22" s="4"/>
      <c r="L22" s="4"/>
      <c r="M22" s="4"/>
      <c r="N22" s="4"/>
      <c r="O22" s="4"/>
      <c r="P22" s="4"/>
      <c r="Q22" s="4"/>
      <c r="R22" s="4"/>
    </row>
    <row r="23" spans="1:18" s="3" customFormat="1" ht="49.5" customHeight="1">
      <c r="A23" s="24">
        <v>15</v>
      </c>
      <c r="B23" s="33" t="s">
        <v>5540</v>
      </c>
      <c r="C23" s="34" t="s">
        <v>5541</v>
      </c>
      <c r="D23" s="34" t="s">
        <v>5542</v>
      </c>
      <c r="E23" s="34" t="s">
        <v>339</v>
      </c>
      <c r="F23" s="21" t="s">
        <v>307</v>
      </c>
      <c r="G23" s="25" t="s">
        <v>6727</v>
      </c>
      <c r="H23" s="4"/>
      <c r="I23" s="4"/>
      <c r="J23" s="4"/>
      <c r="K23" s="4"/>
      <c r="L23" s="4"/>
      <c r="M23" s="4"/>
      <c r="N23" s="4"/>
      <c r="O23" s="4"/>
      <c r="P23" s="4"/>
      <c r="Q23" s="4"/>
      <c r="R23" s="4"/>
    </row>
    <row r="24" spans="1:18" s="3" customFormat="1" ht="49.5" customHeight="1">
      <c r="A24" s="24">
        <v>16</v>
      </c>
      <c r="B24" s="33" t="s">
        <v>5552</v>
      </c>
      <c r="C24" s="34" t="s">
        <v>5553</v>
      </c>
      <c r="D24" s="34" t="s">
        <v>5157</v>
      </c>
      <c r="E24" s="34" t="s">
        <v>305</v>
      </c>
      <c r="F24" s="21" t="s">
        <v>500</v>
      </c>
      <c r="G24" s="20"/>
      <c r="H24" s="4"/>
      <c r="I24" s="4"/>
      <c r="J24" s="4"/>
      <c r="K24" s="4"/>
      <c r="L24" s="4"/>
      <c r="M24" s="4"/>
      <c r="N24" s="4"/>
      <c r="O24" s="4"/>
      <c r="P24" s="4"/>
      <c r="Q24" s="4"/>
      <c r="R24" s="4"/>
    </row>
    <row r="25" spans="1:18" s="3" customFormat="1" ht="49.5" customHeight="1">
      <c r="A25" s="24">
        <v>17</v>
      </c>
      <c r="B25" s="33" t="s">
        <v>5557</v>
      </c>
      <c r="C25" s="34" t="s">
        <v>5558</v>
      </c>
      <c r="D25" s="34" t="s">
        <v>5559</v>
      </c>
      <c r="E25" s="34" t="s">
        <v>339</v>
      </c>
      <c r="F25" s="21" t="s">
        <v>69</v>
      </c>
      <c r="G25" s="25" t="s">
        <v>6727</v>
      </c>
      <c r="H25" s="4"/>
      <c r="I25" s="4"/>
      <c r="J25" s="4"/>
      <c r="K25" s="4"/>
      <c r="L25" s="4"/>
      <c r="M25" s="4"/>
      <c r="N25" s="4"/>
      <c r="O25" s="4"/>
      <c r="P25" s="4"/>
      <c r="Q25" s="4"/>
      <c r="R25" s="4"/>
    </row>
    <row r="26" spans="1:18" s="3" customFormat="1" ht="49.5" customHeight="1">
      <c r="A26" s="24">
        <v>18</v>
      </c>
      <c r="B26" s="33" t="s">
        <v>5546</v>
      </c>
      <c r="C26" s="34" t="s">
        <v>5547</v>
      </c>
      <c r="D26" s="34" t="s">
        <v>5548</v>
      </c>
      <c r="E26" s="34" t="s">
        <v>45</v>
      </c>
      <c r="F26" s="21" t="s">
        <v>192</v>
      </c>
      <c r="G26" s="25" t="s">
        <v>6727</v>
      </c>
      <c r="H26" s="4"/>
      <c r="I26" s="4"/>
      <c r="J26" s="4"/>
      <c r="K26" s="4"/>
      <c r="L26" s="4"/>
      <c r="M26" s="4"/>
      <c r="N26" s="4"/>
      <c r="O26" s="4"/>
      <c r="P26" s="4"/>
      <c r="Q26" s="4"/>
      <c r="R26" s="4"/>
    </row>
    <row r="27" spans="1:18" s="3" customFormat="1" ht="49.5" customHeight="1">
      <c r="A27" s="24">
        <v>19</v>
      </c>
      <c r="B27" s="33" t="s">
        <v>5537</v>
      </c>
      <c r="C27" s="34" t="s">
        <v>5538</v>
      </c>
      <c r="D27" s="34" t="s">
        <v>5539</v>
      </c>
      <c r="E27" s="34" t="s">
        <v>358</v>
      </c>
      <c r="F27" s="21" t="s">
        <v>295</v>
      </c>
      <c r="G27" s="20"/>
      <c r="H27" s="4"/>
      <c r="I27" s="4"/>
      <c r="J27" s="4"/>
      <c r="K27" s="4"/>
      <c r="L27" s="4"/>
      <c r="M27" s="4"/>
      <c r="N27" s="4"/>
      <c r="O27" s="4"/>
      <c r="P27" s="4"/>
      <c r="Q27" s="4"/>
      <c r="R27" s="4"/>
    </row>
    <row r="28" spans="1:18" s="3" customFormat="1" ht="49.5" customHeight="1">
      <c r="A28" s="24">
        <v>20</v>
      </c>
      <c r="B28" s="33" t="s">
        <v>5563</v>
      </c>
      <c r="C28" s="34" t="s">
        <v>5564</v>
      </c>
      <c r="D28" s="34" t="s">
        <v>1174</v>
      </c>
      <c r="E28" s="34" t="s">
        <v>305</v>
      </c>
      <c r="F28" s="21" t="s">
        <v>5349</v>
      </c>
      <c r="G28" s="20"/>
      <c r="H28" s="4"/>
      <c r="I28" s="4"/>
      <c r="J28" s="4"/>
      <c r="K28" s="4"/>
      <c r="L28" s="4"/>
      <c r="M28" s="4"/>
      <c r="N28" s="4"/>
      <c r="O28" s="4"/>
      <c r="P28" s="4"/>
      <c r="Q28" s="4"/>
      <c r="R28" s="4"/>
    </row>
    <row r="29" spans="1:18" s="3" customFormat="1" ht="49.5" customHeight="1">
      <c r="A29" s="24">
        <v>21</v>
      </c>
      <c r="B29" s="33" t="s">
        <v>5570</v>
      </c>
      <c r="C29" s="34" t="s">
        <v>5571</v>
      </c>
      <c r="D29" s="34" t="s">
        <v>5572</v>
      </c>
      <c r="E29" s="34" t="s">
        <v>4014</v>
      </c>
      <c r="F29" s="21" t="s">
        <v>3501</v>
      </c>
      <c r="G29" s="20"/>
      <c r="H29" s="4"/>
      <c r="I29" s="4"/>
      <c r="J29" s="4"/>
      <c r="K29" s="4"/>
      <c r="L29" s="4"/>
      <c r="M29" s="4"/>
      <c r="N29" s="4"/>
      <c r="O29" s="4"/>
      <c r="P29" s="4"/>
      <c r="Q29" s="4"/>
      <c r="R29" s="4"/>
    </row>
    <row r="30" spans="1:18" s="3" customFormat="1" ht="49.5" customHeight="1">
      <c r="A30" s="24">
        <v>22</v>
      </c>
      <c r="B30" s="33" t="s">
        <v>5565</v>
      </c>
      <c r="C30" s="34" t="s">
        <v>5566</v>
      </c>
      <c r="D30" s="34" t="s">
        <v>5567</v>
      </c>
      <c r="E30" s="34" t="s">
        <v>305</v>
      </c>
      <c r="F30" s="21" t="s">
        <v>833</v>
      </c>
      <c r="G30" s="20"/>
      <c r="H30" s="4"/>
      <c r="I30" s="4"/>
      <c r="J30" s="4"/>
      <c r="K30" s="4"/>
      <c r="L30" s="4"/>
      <c r="M30" s="4"/>
      <c r="N30" s="4"/>
      <c r="O30" s="4"/>
      <c r="P30" s="4"/>
      <c r="Q30" s="4"/>
      <c r="R30" s="4"/>
    </row>
    <row r="31" spans="1:18" s="3" customFormat="1" ht="49.5" customHeight="1">
      <c r="A31" s="24">
        <v>23</v>
      </c>
      <c r="B31" s="33" t="s">
        <v>5565</v>
      </c>
      <c r="C31" s="34" t="s">
        <v>5568</v>
      </c>
      <c r="D31" s="34" t="s">
        <v>5569</v>
      </c>
      <c r="E31" s="34" t="s">
        <v>3957</v>
      </c>
      <c r="F31" s="21" t="s">
        <v>2948</v>
      </c>
      <c r="G31" s="20"/>
      <c r="H31" s="4"/>
      <c r="I31" s="4"/>
      <c r="J31" s="4"/>
      <c r="K31" s="4"/>
      <c r="L31" s="4"/>
      <c r="M31" s="4"/>
      <c r="N31" s="4"/>
      <c r="O31" s="4"/>
      <c r="P31" s="4"/>
      <c r="Q31" s="4"/>
      <c r="R31" s="4"/>
    </row>
    <row r="32" spans="1:18" s="3" customFormat="1" ht="49.5" customHeight="1">
      <c r="A32" s="24">
        <v>24</v>
      </c>
      <c r="B32" s="33" t="s">
        <v>5573</v>
      </c>
      <c r="C32" s="34" t="s">
        <v>5574</v>
      </c>
      <c r="D32" s="34" t="s">
        <v>912</v>
      </c>
      <c r="E32" s="34" t="s">
        <v>822</v>
      </c>
      <c r="F32" s="21" t="s">
        <v>169</v>
      </c>
      <c r="G32" s="20"/>
      <c r="H32" s="4"/>
      <c r="I32" s="4"/>
      <c r="J32" s="4"/>
      <c r="K32" s="4"/>
      <c r="L32" s="4"/>
      <c r="M32" s="4"/>
      <c r="N32" s="4"/>
      <c r="O32" s="4"/>
      <c r="P32" s="4"/>
      <c r="Q32" s="4"/>
      <c r="R32" s="4"/>
    </row>
    <row r="33" spans="1:18" s="3" customFormat="1" ht="49.5" customHeight="1">
      <c r="A33" s="24">
        <v>25</v>
      </c>
      <c r="B33" s="62" t="s">
        <v>7820</v>
      </c>
      <c r="C33" s="63" t="s">
        <v>6822</v>
      </c>
      <c r="D33" s="63" t="s">
        <v>7821</v>
      </c>
      <c r="E33" s="63" t="s">
        <v>2629</v>
      </c>
      <c r="F33" s="67" t="s">
        <v>6851</v>
      </c>
      <c r="G33" s="30"/>
      <c r="H33" s="4"/>
      <c r="I33" s="4"/>
      <c r="J33" s="4"/>
      <c r="K33" s="4"/>
      <c r="L33" s="4"/>
      <c r="M33" s="4"/>
      <c r="N33" s="4"/>
      <c r="O33" s="4"/>
      <c r="P33" s="4"/>
      <c r="Q33" s="4"/>
      <c r="R33" s="4"/>
    </row>
    <row r="34" spans="1:18" s="3" customFormat="1" ht="49.5" customHeight="1">
      <c r="A34" s="24">
        <v>26</v>
      </c>
      <c r="B34" s="62" t="s">
        <v>7822</v>
      </c>
      <c r="C34" s="63" t="s">
        <v>7823</v>
      </c>
      <c r="D34" s="63" t="s">
        <v>7824</v>
      </c>
      <c r="E34" s="63" t="s">
        <v>6702</v>
      </c>
      <c r="F34" s="67" t="s">
        <v>50</v>
      </c>
      <c r="G34" s="25" t="s">
        <v>6727</v>
      </c>
      <c r="H34" s="4"/>
      <c r="I34" s="4"/>
      <c r="J34" s="4"/>
      <c r="K34" s="4"/>
      <c r="L34" s="4"/>
      <c r="M34" s="4"/>
      <c r="N34" s="4"/>
      <c r="O34" s="4"/>
      <c r="P34" s="4"/>
      <c r="Q34" s="4"/>
      <c r="R34" s="4"/>
    </row>
    <row r="35" spans="1:18" s="3" customFormat="1" ht="49.5" customHeight="1">
      <c r="A35" s="24">
        <v>27</v>
      </c>
      <c r="B35" s="33" t="s">
        <v>5587</v>
      </c>
      <c r="C35" s="34" t="s">
        <v>5588</v>
      </c>
      <c r="D35" s="34" t="s">
        <v>5589</v>
      </c>
      <c r="E35" s="34" t="s">
        <v>339</v>
      </c>
      <c r="F35" s="21" t="s">
        <v>5590</v>
      </c>
      <c r="G35" s="20"/>
      <c r="H35" s="4"/>
      <c r="I35" s="4"/>
      <c r="J35" s="4"/>
      <c r="K35" s="4"/>
      <c r="L35" s="4"/>
      <c r="M35" s="4"/>
      <c r="N35" s="4"/>
      <c r="O35" s="4"/>
      <c r="P35" s="4"/>
      <c r="Q35" s="4"/>
      <c r="R35" s="4"/>
    </row>
    <row r="36" spans="1:18" s="3" customFormat="1" ht="49.5" customHeight="1">
      <c r="A36" s="24">
        <v>28</v>
      </c>
      <c r="B36" s="33" t="s">
        <v>5575</v>
      </c>
      <c r="C36" s="34" t="s">
        <v>5576</v>
      </c>
      <c r="D36" s="34" t="s">
        <v>5577</v>
      </c>
      <c r="E36" s="34" t="s">
        <v>146</v>
      </c>
      <c r="F36" s="21" t="s">
        <v>59</v>
      </c>
      <c r="G36" s="25" t="s">
        <v>6727</v>
      </c>
      <c r="H36" s="4"/>
      <c r="I36" s="4"/>
      <c r="J36" s="4"/>
      <c r="K36" s="4"/>
      <c r="L36" s="4"/>
      <c r="M36" s="4"/>
      <c r="N36" s="4"/>
      <c r="O36" s="4"/>
      <c r="P36" s="4"/>
      <c r="Q36" s="4"/>
      <c r="R36" s="4"/>
    </row>
    <row r="37" spans="1:18" s="3" customFormat="1" ht="49.5" customHeight="1">
      <c r="A37" s="24">
        <v>29</v>
      </c>
      <c r="B37" s="33" t="s">
        <v>5575</v>
      </c>
      <c r="C37" s="34" t="s">
        <v>5597</v>
      </c>
      <c r="D37" s="34" t="s">
        <v>5577</v>
      </c>
      <c r="E37" s="34" t="s">
        <v>146</v>
      </c>
      <c r="F37" s="21" t="s">
        <v>78</v>
      </c>
      <c r="G37" s="25" t="s">
        <v>6727</v>
      </c>
      <c r="H37" s="4"/>
      <c r="I37" s="4"/>
      <c r="J37" s="4"/>
      <c r="K37" s="4"/>
      <c r="L37" s="4"/>
      <c r="M37" s="4"/>
      <c r="N37" s="4"/>
      <c r="O37" s="4"/>
      <c r="P37" s="4"/>
      <c r="Q37" s="4"/>
      <c r="R37" s="4"/>
    </row>
    <row r="38" spans="1:18" s="3" customFormat="1" ht="49.5" customHeight="1">
      <c r="A38" s="24">
        <v>30</v>
      </c>
      <c r="B38" s="33" t="s">
        <v>5575</v>
      </c>
      <c r="C38" s="34" t="s">
        <v>5598</v>
      </c>
      <c r="D38" s="34" t="s">
        <v>5577</v>
      </c>
      <c r="E38" s="34" t="s">
        <v>146</v>
      </c>
      <c r="F38" s="21" t="s">
        <v>126</v>
      </c>
      <c r="G38" s="25" t="s">
        <v>6727</v>
      </c>
      <c r="H38" s="4"/>
      <c r="I38" s="4"/>
      <c r="J38" s="4"/>
      <c r="K38" s="4"/>
      <c r="L38" s="4"/>
      <c r="M38" s="4"/>
      <c r="N38" s="4"/>
      <c r="O38" s="4"/>
      <c r="P38" s="4"/>
      <c r="Q38" s="4"/>
      <c r="R38" s="4"/>
    </row>
    <row r="39" spans="1:18" s="3" customFormat="1" ht="49.5" customHeight="1">
      <c r="A39" s="24">
        <v>31</v>
      </c>
      <c r="B39" s="33" t="s">
        <v>5582</v>
      </c>
      <c r="C39" s="34" t="s">
        <v>5583</v>
      </c>
      <c r="D39" s="34" t="s">
        <v>5584</v>
      </c>
      <c r="E39" s="34" t="s">
        <v>339</v>
      </c>
      <c r="F39" s="21" t="s">
        <v>3370</v>
      </c>
      <c r="G39" s="20"/>
      <c r="H39" s="4"/>
      <c r="I39" s="4"/>
      <c r="J39" s="4"/>
      <c r="K39" s="4"/>
      <c r="L39" s="4"/>
      <c r="M39" s="4"/>
      <c r="N39" s="4"/>
      <c r="O39" s="4"/>
      <c r="P39" s="4"/>
      <c r="Q39" s="4"/>
      <c r="R39" s="4"/>
    </row>
    <row r="40" spans="1:18" s="3" customFormat="1" ht="49.5" customHeight="1">
      <c r="A40" s="24">
        <v>32</v>
      </c>
      <c r="B40" s="33" t="s">
        <v>5582</v>
      </c>
      <c r="C40" s="34" t="s">
        <v>5585</v>
      </c>
      <c r="D40" s="34" t="s">
        <v>5586</v>
      </c>
      <c r="E40" s="34" t="s">
        <v>339</v>
      </c>
      <c r="F40" s="21" t="s">
        <v>3370</v>
      </c>
      <c r="G40" s="20"/>
      <c r="H40" s="4"/>
      <c r="I40" s="4"/>
      <c r="J40" s="4"/>
      <c r="K40" s="4"/>
      <c r="L40" s="4"/>
      <c r="M40" s="4"/>
      <c r="N40" s="4"/>
      <c r="O40" s="4"/>
      <c r="P40" s="4"/>
      <c r="Q40" s="4"/>
      <c r="R40" s="4"/>
    </row>
    <row r="41" spans="1:18" s="3" customFormat="1" ht="49.5" customHeight="1">
      <c r="A41" s="24">
        <v>33</v>
      </c>
      <c r="B41" s="33" t="s">
        <v>5582</v>
      </c>
      <c r="C41" s="34" t="s">
        <v>5591</v>
      </c>
      <c r="D41" s="34" t="s">
        <v>5592</v>
      </c>
      <c r="E41" s="34" t="s">
        <v>339</v>
      </c>
      <c r="F41" s="21" t="s">
        <v>3370</v>
      </c>
      <c r="G41" s="20"/>
      <c r="H41" s="4"/>
      <c r="I41" s="4"/>
      <c r="J41" s="4"/>
      <c r="K41" s="4"/>
      <c r="L41" s="4"/>
      <c r="M41" s="4"/>
      <c r="N41" s="4"/>
      <c r="O41" s="4"/>
      <c r="P41" s="4"/>
      <c r="Q41" s="4"/>
      <c r="R41" s="4"/>
    </row>
    <row r="42" spans="1:18" s="3" customFormat="1" ht="49.5" customHeight="1">
      <c r="A42" s="24">
        <v>34</v>
      </c>
      <c r="B42" s="33" t="s">
        <v>5582</v>
      </c>
      <c r="C42" s="34" t="s">
        <v>5593</v>
      </c>
      <c r="D42" s="34" t="s">
        <v>5594</v>
      </c>
      <c r="E42" s="34" t="s">
        <v>339</v>
      </c>
      <c r="F42" s="21" t="s">
        <v>3370</v>
      </c>
      <c r="G42" s="20"/>
      <c r="H42" s="4"/>
      <c r="I42" s="4"/>
      <c r="J42" s="4"/>
      <c r="K42" s="4"/>
      <c r="L42" s="4"/>
      <c r="M42" s="4"/>
      <c r="N42" s="4"/>
      <c r="O42" s="4"/>
      <c r="P42" s="4"/>
      <c r="Q42" s="4"/>
      <c r="R42" s="4"/>
    </row>
    <row r="43" spans="1:18" s="3" customFormat="1" ht="49.5" customHeight="1">
      <c r="A43" s="24">
        <v>35</v>
      </c>
      <c r="B43" s="33" t="s">
        <v>5582</v>
      </c>
      <c r="C43" s="34" t="s">
        <v>5595</v>
      </c>
      <c r="D43" s="34" t="s">
        <v>5596</v>
      </c>
      <c r="E43" s="34" t="s">
        <v>339</v>
      </c>
      <c r="F43" s="21" t="s">
        <v>3370</v>
      </c>
      <c r="G43" s="20"/>
      <c r="H43" s="4"/>
      <c r="I43" s="4"/>
      <c r="J43" s="4"/>
      <c r="K43" s="4"/>
      <c r="L43" s="4"/>
      <c r="M43" s="4"/>
      <c r="N43" s="4"/>
      <c r="O43" s="4"/>
      <c r="P43" s="4"/>
      <c r="Q43" s="4"/>
      <c r="R43" s="4"/>
    </row>
    <row r="44" spans="1:18" s="3" customFormat="1" ht="49.5" customHeight="1">
      <c r="A44" s="24">
        <v>36</v>
      </c>
      <c r="B44" s="33" t="s">
        <v>5578</v>
      </c>
      <c r="C44" s="34" t="s">
        <v>5579</v>
      </c>
      <c r="D44" s="34" t="s">
        <v>5580</v>
      </c>
      <c r="E44" s="34" t="s">
        <v>146</v>
      </c>
      <c r="F44" s="21" t="s">
        <v>111</v>
      </c>
      <c r="G44" s="20"/>
      <c r="H44" s="4"/>
      <c r="I44" s="4"/>
      <c r="J44" s="4"/>
      <c r="K44" s="4"/>
      <c r="L44" s="4"/>
      <c r="M44" s="4"/>
      <c r="N44" s="4"/>
      <c r="O44" s="4"/>
      <c r="P44" s="4"/>
      <c r="Q44" s="4"/>
      <c r="R44" s="4"/>
    </row>
    <row r="45" spans="1:18" s="3" customFormat="1" ht="49.5" customHeight="1">
      <c r="A45" s="24">
        <v>37</v>
      </c>
      <c r="B45" s="33" t="s">
        <v>5578</v>
      </c>
      <c r="C45" s="34" t="s">
        <v>5581</v>
      </c>
      <c r="D45" s="34" t="s">
        <v>5580</v>
      </c>
      <c r="E45" s="34" t="s">
        <v>146</v>
      </c>
      <c r="F45" s="21" t="s">
        <v>253</v>
      </c>
      <c r="G45" s="20"/>
      <c r="H45" s="4"/>
      <c r="I45" s="4"/>
      <c r="J45" s="4"/>
      <c r="K45" s="4"/>
      <c r="L45" s="4"/>
      <c r="M45" s="4"/>
      <c r="N45" s="4"/>
      <c r="O45" s="4"/>
      <c r="P45" s="4"/>
      <c r="Q45" s="4"/>
      <c r="R45" s="4"/>
    </row>
    <row r="46" spans="1:18" s="3" customFormat="1" ht="49.5" customHeight="1">
      <c r="A46" s="24">
        <v>38</v>
      </c>
      <c r="B46" s="62" t="s">
        <v>5599</v>
      </c>
      <c r="C46" s="63" t="s">
        <v>7825</v>
      </c>
      <c r="D46" s="63" t="s">
        <v>7826</v>
      </c>
      <c r="E46" s="63" t="s">
        <v>6702</v>
      </c>
      <c r="F46" s="67" t="s">
        <v>7827</v>
      </c>
      <c r="G46" s="25" t="s">
        <v>6727</v>
      </c>
      <c r="H46" s="4"/>
      <c r="I46" s="4"/>
      <c r="J46" s="4"/>
      <c r="K46" s="4"/>
      <c r="L46" s="4"/>
      <c r="M46" s="4"/>
      <c r="N46" s="4"/>
      <c r="O46" s="4"/>
      <c r="P46" s="4"/>
      <c r="Q46" s="4"/>
      <c r="R46" s="4"/>
    </row>
    <row r="47" spans="1:18" s="3" customFormat="1" ht="49.5" customHeight="1">
      <c r="A47" s="24">
        <v>39</v>
      </c>
      <c r="B47" s="62" t="s">
        <v>7836</v>
      </c>
      <c r="C47" s="63" t="s">
        <v>7837</v>
      </c>
      <c r="D47" s="63" t="s">
        <v>7838</v>
      </c>
      <c r="E47" s="63" t="s">
        <v>6702</v>
      </c>
      <c r="F47" s="67" t="s">
        <v>2982</v>
      </c>
      <c r="G47" s="25" t="s">
        <v>6727</v>
      </c>
      <c r="H47" s="4"/>
      <c r="I47" s="4"/>
      <c r="J47" s="4"/>
      <c r="K47" s="4"/>
      <c r="L47" s="4"/>
      <c r="M47" s="4"/>
      <c r="N47" s="4"/>
      <c r="O47" s="4"/>
      <c r="P47" s="4"/>
      <c r="Q47" s="4"/>
      <c r="R47" s="4"/>
    </row>
    <row r="48" spans="1:18" s="3" customFormat="1" ht="49.5" customHeight="1">
      <c r="A48" s="24">
        <v>40</v>
      </c>
      <c r="B48" s="62" t="s">
        <v>7828</v>
      </c>
      <c r="C48" s="63" t="s">
        <v>7829</v>
      </c>
      <c r="D48" s="63" t="s">
        <v>7830</v>
      </c>
      <c r="E48" s="63" t="s">
        <v>6702</v>
      </c>
      <c r="F48" s="67" t="s">
        <v>7827</v>
      </c>
      <c r="G48" s="25" t="s">
        <v>6727</v>
      </c>
      <c r="H48" s="4"/>
      <c r="I48" s="4"/>
      <c r="J48" s="4"/>
      <c r="K48" s="4"/>
      <c r="L48" s="4"/>
      <c r="M48" s="4"/>
      <c r="N48" s="4"/>
      <c r="O48" s="4"/>
      <c r="P48" s="4"/>
      <c r="Q48" s="4"/>
      <c r="R48" s="4"/>
    </row>
    <row r="49" spans="1:18" s="3" customFormat="1" ht="49.5" customHeight="1">
      <c r="A49" s="24">
        <v>41</v>
      </c>
      <c r="B49" s="33" t="s">
        <v>5609</v>
      </c>
      <c r="C49" s="34" t="s">
        <v>5610</v>
      </c>
      <c r="D49" s="34" t="s">
        <v>5611</v>
      </c>
      <c r="E49" s="34" t="s">
        <v>358</v>
      </c>
      <c r="F49" s="21" t="s">
        <v>219</v>
      </c>
      <c r="G49" s="20"/>
      <c r="H49" s="4"/>
      <c r="I49" s="4"/>
      <c r="J49" s="4"/>
      <c r="K49" s="4"/>
      <c r="L49" s="4"/>
      <c r="M49" s="4"/>
      <c r="N49" s="4"/>
      <c r="O49" s="4"/>
      <c r="P49" s="4"/>
      <c r="Q49" s="4"/>
      <c r="R49" s="4"/>
    </row>
    <row r="50" spans="1:18" s="3" customFormat="1" ht="49.5" customHeight="1">
      <c r="A50" s="24">
        <v>42</v>
      </c>
      <c r="B50" s="62" t="s">
        <v>5609</v>
      </c>
      <c r="C50" s="63" t="s">
        <v>7834</v>
      </c>
      <c r="D50" s="63" t="s">
        <v>7835</v>
      </c>
      <c r="E50" s="63" t="s">
        <v>6702</v>
      </c>
      <c r="F50" s="67" t="s">
        <v>841</v>
      </c>
      <c r="G50" s="25" t="s">
        <v>6727</v>
      </c>
      <c r="H50" s="4"/>
      <c r="I50" s="4"/>
      <c r="J50" s="4"/>
      <c r="K50" s="4"/>
      <c r="L50" s="4"/>
      <c r="M50" s="4"/>
      <c r="N50" s="4"/>
      <c r="O50" s="4"/>
      <c r="P50" s="4"/>
      <c r="Q50" s="4"/>
      <c r="R50" s="4"/>
    </row>
    <row r="51" spans="1:18" s="3" customFormat="1" ht="49.5" customHeight="1">
      <c r="A51" s="24">
        <v>43</v>
      </c>
      <c r="B51" s="33" t="s">
        <v>5612</v>
      </c>
      <c r="C51" s="34" t="s">
        <v>5613</v>
      </c>
      <c r="D51" s="34" t="s">
        <v>5614</v>
      </c>
      <c r="E51" s="34" t="s">
        <v>358</v>
      </c>
      <c r="F51" s="21" t="s">
        <v>523</v>
      </c>
      <c r="G51" s="20"/>
      <c r="H51" s="4"/>
      <c r="I51" s="4"/>
      <c r="J51" s="4"/>
      <c r="K51" s="4"/>
      <c r="L51" s="4"/>
      <c r="M51" s="4"/>
      <c r="N51" s="4"/>
      <c r="O51" s="4"/>
      <c r="P51" s="4"/>
      <c r="Q51" s="4"/>
      <c r="R51" s="4"/>
    </row>
    <row r="52" spans="1:18" s="3" customFormat="1" ht="49.5" customHeight="1">
      <c r="A52" s="24">
        <v>44</v>
      </c>
      <c r="B52" s="62" t="s">
        <v>5612</v>
      </c>
      <c r="C52" s="63" t="s">
        <v>7845</v>
      </c>
      <c r="D52" s="63" t="s">
        <v>7846</v>
      </c>
      <c r="E52" s="63" t="s">
        <v>6702</v>
      </c>
      <c r="F52" s="67" t="s">
        <v>1819</v>
      </c>
      <c r="G52" s="25" t="s">
        <v>6727</v>
      </c>
      <c r="H52" s="4"/>
      <c r="I52" s="4"/>
      <c r="J52" s="4"/>
      <c r="K52" s="4"/>
      <c r="L52" s="4"/>
      <c r="M52" s="4"/>
      <c r="N52" s="4"/>
      <c r="O52" s="4"/>
      <c r="P52" s="4"/>
      <c r="Q52" s="4"/>
      <c r="R52" s="4"/>
    </row>
    <row r="53" spans="1:18" s="3" customFormat="1" ht="49.5" customHeight="1">
      <c r="A53" s="24">
        <v>45</v>
      </c>
      <c r="B53" s="62" t="s">
        <v>7842</v>
      </c>
      <c r="C53" s="63" t="s">
        <v>7843</v>
      </c>
      <c r="D53" s="63" t="s">
        <v>7844</v>
      </c>
      <c r="E53" s="63" t="s">
        <v>6702</v>
      </c>
      <c r="F53" s="67" t="s">
        <v>2982</v>
      </c>
      <c r="G53" s="25" t="s">
        <v>6727</v>
      </c>
      <c r="H53" s="4"/>
      <c r="I53" s="4"/>
      <c r="J53" s="4"/>
      <c r="K53" s="4"/>
      <c r="L53" s="4"/>
      <c r="M53" s="4"/>
      <c r="N53" s="4"/>
      <c r="O53" s="4"/>
      <c r="P53" s="4"/>
      <c r="Q53" s="4"/>
      <c r="R53" s="4"/>
    </row>
    <row r="54" spans="1:18" s="3" customFormat="1" ht="49.5" customHeight="1">
      <c r="A54" s="24">
        <v>46</v>
      </c>
      <c r="B54" s="33" t="s">
        <v>5606</v>
      </c>
      <c r="C54" s="34" t="s">
        <v>5607</v>
      </c>
      <c r="D54" s="34" t="s">
        <v>5608</v>
      </c>
      <c r="E54" s="34" t="s">
        <v>358</v>
      </c>
      <c r="F54" s="21" t="s">
        <v>685</v>
      </c>
      <c r="G54" s="20"/>
      <c r="H54" s="4"/>
      <c r="I54" s="4"/>
      <c r="J54" s="4"/>
      <c r="K54" s="4"/>
      <c r="L54" s="4"/>
      <c r="M54" s="4"/>
      <c r="N54" s="4"/>
      <c r="O54" s="4"/>
      <c r="P54" s="4"/>
      <c r="Q54" s="4"/>
      <c r="R54" s="4"/>
    </row>
    <row r="55" spans="1:18" s="3" customFormat="1" ht="49.5" customHeight="1">
      <c r="A55" s="24">
        <v>47</v>
      </c>
      <c r="B55" s="62" t="s">
        <v>7847</v>
      </c>
      <c r="C55" s="63" t="s">
        <v>7848</v>
      </c>
      <c r="D55" s="63" t="s">
        <v>7849</v>
      </c>
      <c r="E55" s="63" t="s">
        <v>6702</v>
      </c>
      <c r="F55" s="67" t="s">
        <v>1819</v>
      </c>
      <c r="G55" s="25" t="s">
        <v>6727</v>
      </c>
      <c r="H55" s="4"/>
      <c r="I55" s="4"/>
      <c r="J55" s="4"/>
      <c r="K55" s="4"/>
      <c r="L55" s="4"/>
      <c r="M55" s="4"/>
      <c r="N55" s="4"/>
      <c r="O55" s="4"/>
      <c r="P55" s="4"/>
      <c r="Q55" s="4"/>
      <c r="R55" s="4"/>
    </row>
    <row r="56" spans="1:18" s="3" customFormat="1" ht="49.5" customHeight="1">
      <c r="A56" s="24">
        <v>48</v>
      </c>
      <c r="B56" s="62" t="s">
        <v>7831</v>
      </c>
      <c r="C56" s="63" t="s">
        <v>7832</v>
      </c>
      <c r="D56" s="63" t="s">
        <v>7833</v>
      </c>
      <c r="E56" s="63" t="s">
        <v>6702</v>
      </c>
      <c r="F56" s="67" t="s">
        <v>841</v>
      </c>
      <c r="G56" s="25" t="s">
        <v>6727</v>
      </c>
      <c r="H56" s="4"/>
      <c r="I56" s="4"/>
      <c r="J56" s="4"/>
      <c r="K56" s="4"/>
      <c r="L56" s="4"/>
      <c r="M56" s="4"/>
      <c r="N56" s="4"/>
      <c r="O56" s="4"/>
      <c r="P56" s="4"/>
      <c r="Q56" s="4"/>
      <c r="R56" s="4"/>
    </row>
    <row r="57" spans="1:18" s="3" customFormat="1" ht="49.5" customHeight="1">
      <c r="A57" s="24">
        <v>49</v>
      </c>
      <c r="B57" s="33" t="s">
        <v>5615</v>
      </c>
      <c r="C57" s="34" t="s">
        <v>5616</v>
      </c>
      <c r="D57" s="34" t="s">
        <v>5617</v>
      </c>
      <c r="E57" s="34" t="s">
        <v>358</v>
      </c>
      <c r="F57" s="21" t="s">
        <v>172</v>
      </c>
      <c r="G57" s="20"/>
      <c r="H57" s="4"/>
      <c r="I57" s="4"/>
      <c r="J57" s="4"/>
      <c r="K57" s="4"/>
      <c r="L57" s="4"/>
      <c r="M57" s="4"/>
      <c r="N57" s="4"/>
      <c r="O57" s="4"/>
      <c r="P57" s="4"/>
      <c r="Q57" s="4"/>
      <c r="R57" s="4"/>
    </row>
    <row r="58" spans="1:18" s="3" customFormat="1" ht="49.5" customHeight="1">
      <c r="A58" s="24">
        <v>50</v>
      </c>
      <c r="B58" s="33" t="s">
        <v>5618</v>
      </c>
      <c r="C58" s="34" t="s">
        <v>5619</v>
      </c>
      <c r="D58" s="34" t="s">
        <v>5620</v>
      </c>
      <c r="E58" s="34" t="s">
        <v>540</v>
      </c>
      <c r="F58" s="21" t="s">
        <v>18</v>
      </c>
      <c r="G58" s="20"/>
      <c r="H58" s="4"/>
      <c r="I58" s="4"/>
      <c r="J58" s="4"/>
      <c r="K58" s="4"/>
      <c r="L58" s="4"/>
      <c r="M58" s="4"/>
      <c r="N58" s="4"/>
      <c r="O58" s="4"/>
      <c r="P58" s="4"/>
      <c r="Q58" s="4"/>
      <c r="R58" s="4"/>
    </row>
    <row r="59" spans="1:18" s="3" customFormat="1" ht="50.1" customHeight="1">
      <c r="A59" s="24">
        <v>51</v>
      </c>
      <c r="B59" s="33" t="s">
        <v>6577</v>
      </c>
      <c r="C59" s="34" t="s">
        <v>6576</v>
      </c>
      <c r="D59" s="34" t="s">
        <v>6578</v>
      </c>
      <c r="E59" s="34" t="s">
        <v>6130</v>
      </c>
      <c r="F59" s="21">
        <v>2023.12</v>
      </c>
      <c r="G59" s="25" t="s">
        <v>6727</v>
      </c>
      <c r="H59" s="4"/>
      <c r="I59" s="4"/>
      <c r="J59" s="4"/>
      <c r="K59" s="4"/>
      <c r="L59" s="4"/>
      <c r="M59" s="4"/>
      <c r="N59" s="4"/>
      <c r="O59" s="4"/>
      <c r="P59" s="4"/>
      <c r="Q59" s="4"/>
      <c r="R59" s="4"/>
    </row>
    <row r="60" spans="1:18" s="3" customFormat="1" ht="50.1" customHeight="1">
      <c r="A60" s="24">
        <v>52</v>
      </c>
      <c r="B60" s="33" t="s">
        <v>6580</v>
      </c>
      <c r="C60" s="34" t="s">
        <v>6579</v>
      </c>
      <c r="D60" s="34" t="s">
        <v>6581</v>
      </c>
      <c r="E60" s="34" t="s">
        <v>6130</v>
      </c>
      <c r="F60" s="21">
        <v>2024.1</v>
      </c>
      <c r="G60" s="20"/>
      <c r="H60" s="4"/>
      <c r="I60" s="4"/>
      <c r="J60" s="4"/>
      <c r="K60" s="4"/>
      <c r="L60" s="4"/>
      <c r="M60" s="4"/>
      <c r="N60" s="4"/>
      <c r="O60" s="4"/>
      <c r="P60" s="4"/>
      <c r="Q60" s="4"/>
      <c r="R60" s="4"/>
    </row>
    <row r="61" spans="1:18" s="3" customFormat="1" ht="50.1" customHeight="1">
      <c r="A61" s="24">
        <v>53</v>
      </c>
      <c r="B61" s="62" t="s">
        <v>7839</v>
      </c>
      <c r="C61" s="63" t="s">
        <v>7840</v>
      </c>
      <c r="D61" s="63" t="s">
        <v>7841</v>
      </c>
      <c r="E61" s="63" t="s">
        <v>731</v>
      </c>
      <c r="F61" s="67" t="s">
        <v>6888</v>
      </c>
      <c r="G61" s="30"/>
      <c r="H61" s="4"/>
      <c r="I61" s="4"/>
      <c r="J61" s="4"/>
      <c r="K61" s="4"/>
      <c r="L61" s="4"/>
      <c r="M61" s="4"/>
      <c r="N61" s="4"/>
      <c r="O61" s="4"/>
      <c r="P61" s="4"/>
      <c r="Q61" s="4"/>
      <c r="R61" s="4"/>
    </row>
    <row r="62" spans="1:18" s="3" customFormat="1" ht="50.1" customHeight="1">
      <c r="A62" s="24">
        <v>54</v>
      </c>
      <c r="B62" s="62" t="s">
        <v>7858</v>
      </c>
      <c r="C62" s="63" t="s">
        <v>7859</v>
      </c>
      <c r="D62" s="63" t="s">
        <v>7860</v>
      </c>
      <c r="E62" s="63" t="s">
        <v>6820</v>
      </c>
      <c r="F62" s="67" t="s">
        <v>986</v>
      </c>
      <c r="G62" s="25" t="s">
        <v>6727</v>
      </c>
    </row>
    <row r="63" spans="1:18" s="3" customFormat="1" ht="50.1" customHeight="1">
      <c r="A63" s="24">
        <v>55</v>
      </c>
      <c r="B63" s="33" t="s">
        <v>5627</v>
      </c>
      <c r="C63" s="34" t="s">
        <v>5635</v>
      </c>
      <c r="D63" s="34" t="s">
        <v>5636</v>
      </c>
      <c r="E63" s="34" t="s">
        <v>358</v>
      </c>
      <c r="F63" s="21" t="s">
        <v>1721</v>
      </c>
      <c r="G63" s="20"/>
    </row>
    <row r="64" spans="1:18" s="3" customFormat="1" ht="50.1" customHeight="1">
      <c r="A64" s="24">
        <v>56</v>
      </c>
      <c r="B64" s="33" t="s">
        <v>5627</v>
      </c>
      <c r="C64" s="34" t="s">
        <v>5724</v>
      </c>
      <c r="D64" s="34" t="s">
        <v>5725</v>
      </c>
      <c r="E64" s="34" t="s">
        <v>358</v>
      </c>
      <c r="F64" s="21" t="s">
        <v>107</v>
      </c>
      <c r="G64" s="20"/>
    </row>
    <row r="65" spans="1:7" s="3" customFormat="1" ht="50.1" customHeight="1">
      <c r="A65" s="24">
        <v>57</v>
      </c>
      <c r="B65" s="33" t="s">
        <v>5624</v>
      </c>
      <c r="C65" s="34" t="s">
        <v>5625</v>
      </c>
      <c r="D65" s="34" t="s">
        <v>5626</v>
      </c>
      <c r="E65" s="34" t="s">
        <v>7</v>
      </c>
      <c r="F65" s="21" t="s">
        <v>276</v>
      </c>
      <c r="G65" s="20"/>
    </row>
    <row r="66" spans="1:7" s="3" customFormat="1" ht="50.1" customHeight="1">
      <c r="A66" s="24">
        <v>58</v>
      </c>
      <c r="B66" s="33" t="s">
        <v>5624</v>
      </c>
      <c r="C66" s="34" t="s">
        <v>5643</v>
      </c>
      <c r="D66" s="34" t="s">
        <v>5644</v>
      </c>
      <c r="E66" s="34" t="s">
        <v>358</v>
      </c>
      <c r="F66" s="21" t="s">
        <v>1142</v>
      </c>
      <c r="G66" s="20"/>
    </row>
    <row r="67" spans="1:7" s="3" customFormat="1" ht="50.1" customHeight="1">
      <c r="A67" s="24">
        <v>59</v>
      </c>
      <c r="B67" s="33" t="s">
        <v>5648</v>
      </c>
      <c r="C67" s="34" t="s">
        <v>5649</v>
      </c>
      <c r="D67" s="34" t="s">
        <v>5650</v>
      </c>
      <c r="E67" s="34" t="s">
        <v>358</v>
      </c>
      <c r="F67" s="21" t="s">
        <v>1131</v>
      </c>
      <c r="G67" s="20"/>
    </row>
    <row r="68" spans="1:7" s="3" customFormat="1" ht="50.1" customHeight="1">
      <c r="A68" s="24">
        <v>60</v>
      </c>
      <c r="B68" s="33" t="s">
        <v>5648</v>
      </c>
      <c r="C68" s="34" t="s">
        <v>5674</v>
      </c>
      <c r="D68" s="34" t="s">
        <v>5675</v>
      </c>
      <c r="E68" s="34" t="s">
        <v>358</v>
      </c>
      <c r="F68" s="21" t="s">
        <v>409</v>
      </c>
      <c r="G68" s="20"/>
    </row>
    <row r="69" spans="1:7" s="3" customFormat="1" ht="50.1" customHeight="1">
      <c r="A69" s="24">
        <v>61</v>
      </c>
      <c r="B69" s="33" t="s">
        <v>5648</v>
      </c>
      <c r="C69" s="34" t="s">
        <v>5741</v>
      </c>
      <c r="D69" s="34" t="s">
        <v>5742</v>
      </c>
      <c r="E69" s="34" t="s">
        <v>358</v>
      </c>
      <c r="F69" s="21" t="s">
        <v>143</v>
      </c>
      <c r="G69" s="20"/>
    </row>
    <row r="70" spans="1:7" s="3" customFormat="1" ht="50.1" customHeight="1">
      <c r="A70" s="24">
        <v>62</v>
      </c>
      <c r="B70" s="33" t="s">
        <v>5753</v>
      </c>
      <c r="C70" s="34" t="s">
        <v>5754</v>
      </c>
      <c r="D70" s="34" t="s">
        <v>5755</v>
      </c>
      <c r="E70" s="34" t="s">
        <v>358</v>
      </c>
      <c r="F70" s="21" t="s">
        <v>1625</v>
      </c>
      <c r="G70" s="20"/>
    </row>
    <row r="71" spans="1:7" s="3" customFormat="1" ht="50.1" customHeight="1">
      <c r="A71" s="24">
        <v>63</v>
      </c>
      <c r="B71" s="33" t="s">
        <v>5753</v>
      </c>
      <c r="C71" s="34" t="s">
        <v>6038</v>
      </c>
      <c r="D71" s="34" t="s">
        <v>6039</v>
      </c>
      <c r="E71" s="34" t="s">
        <v>339</v>
      </c>
      <c r="F71" s="21" t="s">
        <v>260</v>
      </c>
      <c r="G71" s="25" t="s">
        <v>6727</v>
      </c>
    </row>
    <row r="72" spans="1:7" s="3" customFormat="1" ht="50.1" customHeight="1">
      <c r="A72" s="24">
        <v>64</v>
      </c>
      <c r="B72" s="62" t="s">
        <v>7867</v>
      </c>
      <c r="C72" s="63" t="s">
        <v>7868</v>
      </c>
      <c r="D72" s="63" t="s">
        <v>7869</v>
      </c>
      <c r="E72" s="63" t="s">
        <v>6820</v>
      </c>
      <c r="F72" s="67" t="s">
        <v>98</v>
      </c>
      <c r="G72" s="25" t="s">
        <v>6727</v>
      </c>
    </row>
    <row r="73" spans="1:7" s="3" customFormat="1" ht="50.1" customHeight="1">
      <c r="A73" s="24">
        <v>65</v>
      </c>
      <c r="B73" s="62" t="s">
        <v>7854</v>
      </c>
      <c r="C73" s="63" t="s">
        <v>6823</v>
      </c>
      <c r="D73" s="63" t="s">
        <v>7855</v>
      </c>
      <c r="E73" s="63" t="s">
        <v>6795</v>
      </c>
      <c r="F73" s="67" t="s">
        <v>104</v>
      </c>
      <c r="G73" s="30"/>
    </row>
    <row r="74" spans="1:7" s="3" customFormat="1" ht="50.1" customHeight="1">
      <c r="A74" s="24">
        <v>66</v>
      </c>
      <c r="B74" s="33" t="s">
        <v>5669</v>
      </c>
      <c r="C74" s="34" t="s">
        <v>5670</v>
      </c>
      <c r="D74" s="34" t="s">
        <v>5671</v>
      </c>
      <c r="E74" s="34" t="s">
        <v>358</v>
      </c>
      <c r="F74" s="21" t="s">
        <v>139</v>
      </c>
      <c r="G74" s="20"/>
    </row>
    <row r="75" spans="1:7" s="3" customFormat="1" ht="50.1" customHeight="1">
      <c r="A75" s="24">
        <v>67</v>
      </c>
      <c r="B75" s="33" t="s">
        <v>5669</v>
      </c>
      <c r="C75" s="34" t="s">
        <v>5749</v>
      </c>
      <c r="D75" s="34" t="s">
        <v>5750</v>
      </c>
      <c r="E75" s="34" t="s">
        <v>358</v>
      </c>
      <c r="F75" s="21" t="s">
        <v>1233</v>
      </c>
      <c r="G75" s="20"/>
    </row>
    <row r="76" spans="1:7" s="3" customFormat="1" ht="50.1" customHeight="1">
      <c r="A76" s="24">
        <v>68</v>
      </c>
      <c r="B76" s="33" t="s">
        <v>6587</v>
      </c>
      <c r="C76" s="34" t="s">
        <v>6585</v>
      </c>
      <c r="D76" s="34" t="s">
        <v>6586</v>
      </c>
      <c r="E76" s="34" t="s">
        <v>6066</v>
      </c>
      <c r="F76" s="21">
        <v>2024.3</v>
      </c>
      <c r="G76" s="25" t="s">
        <v>6727</v>
      </c>
    </row>
    <row r="77" spans="1:7" s="3" customFormat="1" ht="50.1" customHeight="1">
      <c r="A77" s="24">
        <v>69</v>
      </c>
      <c r="B77" s="33" t="s">
        <v>5637</v>
      </c>
      <c r="C77" s="34" t="s">
        <v>5638</v>
      </c>
      <c r="D77" s="34" t="s">
        <v>5639</v>
      </c>
      <c r="E77" s="34" t="s">
        <v>358</v>
      </c>
      <c r="F77" s="21" t="s">
        <v>485</v>
      </c>
      <c r="G77" s="20"/>
    </row>
    <row r="78" spans="1:7" s="3" customFormat="1" ht="50.1" customHeight="1">
      <c r="A78" s="24">
        <v>70</v>
      </c>
      <c r="B78" s="33" t="s">
        <v>5637</v>
      </c>
      <c r="C78" s="34" t="s">
        <v>5751</v>
      </c>
      <c r="D78" s="34" t="s">
        <v>5752</v>
      </c>
      <c r="E78" s="34" t="s">
        <v>358</v>
      </c>
      <c r="F78" s="21" t="s">
        <v>89</v>
      </c>
      <c r="G78" s="20"/>
    </row>
    <row r="79" spans="1:7" s="3" customFormat="1" ht="50.1" customHeight="1">
      <c r="A79" s="24">
        <v>71</v>
      </c>
      <c r="B79" s="33" t="s">
        <v>6584</v>
      </c>
      <c r="C79" s="34" t="s">
        <v>6582</v>
      </c>
      <c r="D79" s="34" t="s">
        <v>6583</v>
      </c>
      <c r="E79" s="34" t="s">
        <v>6066</v>
      </c>
      <c r="F79" s="21">
        <v>2024.8</v>
      </c>
      <c r="G79" s="25" t="s">
        <v>6727</v>
      </c>
    </row>
    <row r="80" spans="1:7" s="3" customFormat="1" ht="50.1" customHeight="1">
      <c r="A80" s="24">
        <v>72</v>
      </c>
      <c r="B80" s="33" t="s">
        <v>5632</v>
      </c>
      <c r="C80" s="34" t="s">
        <v>5633</v>
      </c>
      <c r="D80" s="34" t="s">
        <v>5634</v>
      </c>
      <c r="E80" s="34" t="s">
        <v>358</v>
      </c>
      <c r="F80" s="21" t="s">
        <v>660</v>
      </c>
      <c r="G80" s="20"/>
    </row>
    <row r="81" spans="1:7" s="3" customFormat="1" ht="50.1" customHeight="1">
      <c r="A81" s="24">
        <v>73</v>
      </c>
      <c r="B81" s="33" t="s">
        <v>5632</v>
      </c>
      <c r="C81" s="34" t="s">
        <v>5661</v>
      </c>
      <c r="D81" s="34" t="s">
        <v>5662</v>
      </c>
      <c r="E81" s="34" t="s">
        <v>358</v>
      </c>
      <c r="F81" s="21" t="s">
        <v>253</v>
      </c>
      <c r="G81" s="20"/>
    </row>
    <row r="82" spans="1:7" s="3" customFormat="1" ht="50.1" customHeight="1">
      <c r="A82" s="24">
        <v>74</v>
      </c>
      <c r="B82" s="33" t="s">
        <v>5632</v>
      </c>
      <c r="C82" s="34" t="s">
        <v>5740</v>
      </c>
      <c r="D82" s="34" t="s">
        <v>5634</v>
      </c>
      <c r="E82" s="34" t="s">
        <v>358</v>
      </c>
      <c r="F82" s="21" t="s">
        <v>689</v>
      </c>
      <c r="G82" s="20"/>
    </row>
    <row r="83" spans="1:7" s="3" customFormat="1" ht="50.1" customHeight="1">
      <c r="A83" s="24">
        <v>75</v>
      </c>
      <c r="B83" s="33" t="s">
        <v>5632</v>
      </c>
      <c r="C83" s="34" t="s">
        <v>5743</v>
      </c>
      <c r="D83" s="34" t="s">
        <v>5744</v>
      </c>
      <c r="E83" s="34" t="s">
        <v>358</v>
      </c>
      <c r="F83" s="21" t="s">
        <v>536</v>
      </c>
      <c r="G83" s="20"/>
    </row>
    <row r="84" spans="1:7" s="3" customFormat="1" ht="50.1" customHeight="1">
      <c r="A84" s="24">
        <v>76</v>
      </c>
      <c r="B84" s="33" t="s">
        <v>5651</v>
      </c>
      <c r="C84" s="34" t="s">
        <v>5652</v>
      </c>
      <c r="D84" s="34" t="s">
        <v>5653</v>
      </c>
      <c r="E84" s="34" t="s">
        <v>358</v>
      </c>
      <c r="F84" s="21" t="s">
        <v>409</v>
      </c>
      <c r="G84" s="20"/>
    </row>
    <row r="85" spans="1:7" s="3" customFormat="1" ht="50.1" customHeight="1">
      <c r="A85" s="24">
        <v>77</v>
      </c>
      <c r="B85" s="33" t="s">
        <v>5651</v>
      </c>
      <c r="C85" s="34" t="s">
        <v>5654</v>
      </c>
      <c r="D85" s="34" t="s">
        <v>5655</v>
      </c>
      <c r="E85" s="34" t="s">
        <v>358</v>
      </c>
      <c r="F85" s="21" t="s">
        <v>147</v>
      </c>
      <c r="G85" s="20"/>
    </row>
    <row r="86" spans="1:7" s="3" customFormat="1" ht="50.1" customHeight="1">
      <c r="A86" s="24">
        <v>78</v>
      </c>
      <c r="B86" s="33" t="s">
        <v>5651</v>
      </c>
      <c r="C86" s="34" t="s">
        <v>5659</v>
      </c>
      <c r="D86" s="34" t="s">
        <v>5660</v>
      </c>
      <c r="E86" s="34" t="s">
        <v>358</v>
      </c>
      <c r="F86" s="21" t="s">
        <v>295</v>
      </c>
      <c r="G86" s="20"/>
    </row>
    <row r="87" spans="1:7" s="3" customFormat="1" ht="50.1" customHeight="1">
      <c r="A87" s="24">
        <v>79</v>
      </c>
      <c r="B87" s="33" t="s">
        <v>5651</v>
      </c>
      <c r="C87" s="34" t="s">
        <v>5733</v>
      </c>
      <c r="D87" s="34" t="s">
        <v>5660</v>
      </c>
      <c r="E87" s="34" t="s">
        <v>358</v>
      </c>
      <c r="F87" s="21" t="s">
        <v>95</v>
      </c>
      <c r="G87" s="20"/>
    </row>
    <row r="88" spans="1:7" s="3" customFormat="1" ht="50.1" customHeight="1">
      <c r="A88" s="24">
        <v>80</v>
      </c>
      <c r="B88" s="62" t="s">
        <v>7870</v>
      </c>
      <c r="C88" s="63" t="s">
        <v>7871</v>
      </c>
      <c r="D88" s="63" t="s">
        <v>7872</v>
      </c>
      <c r="E88" s="63" t="s">
        <v>6820</v>
      </c>
      <c r="F88" s="67" t="s">
        <v>986</v>
      </c>
      <c r="G88" s="25" t="s">
        <v>6727</v>
      </c>
    </row>
    <row r="89" spans="1:7" s="3" customFormat="1" ht="50.1" customHeight="1">
      <c r="A89" s="24">
        <v>81</v>
      </c>
      <c r="B89" s="62" t="s">
        <v>7870</v>
      </c>
      <c r="C89" s="63" t="s">
        <v>7873</v>
      </c>
      <c r="D89" s="63" t="s">
        <v>7872</v>
      </c>
      <c r="E89" s="63" t="s">
        <v>6820</v>
      </c>
      <c r="F89" s="67" t="s">
        <v>1625</v>
      </c>
      <c r="G89" s="25" t="s">
        <v>6727</v>
      </c>
    </row>
    <row r="90" spans="1:7" s="3" customFormat="1" ht="50.1" customHeight="1">
      <c r="A90" s="24">
        <v>82</v>
      </c>
      <c r="B90" s="62" t="s">
        <v>7870</v>
      </c>
      <c r="C90" s="63" t="s">
        <v>7874</v>
      </c>
      <c r="D90" s="63" t="s">
        <v>7872</v>
      </c>
      <c r="E90" s="63" t="s">
        <v>6820</v>
      </c>
      <c r="F90" s="67" t="s">
        <v>55</v>
      </c>
      <c r="G90" s="25" t="s">
        <v>6727</v>
      </c>
    </row>
    <row r="91" spans="1:7" s="3" customFormat="1" ht="50.1" customHeight="1">
      <c r="A91" s="24">
        <v>83</v>
      </c>
      <c r="B91" s="62" t="s">
        <v>7870</v>
      </c>
      <c r="C91" s="63" t="s">
        <v>6826</v>
      </c>
      <c r="D91" s="63" t="s">
        <v>7872</v>
      </c>
      <c r="E91" s="63" t="s">
        <v>6820</v>
      </c>
      <c r="F91" s="67" t="s">
        <v>2098</v>
      </c>
      <c r="G91" s="25" t="s">
        <v>6727</v>
      </c>
    </row>
    <row r="92" spans="1:7" s="3" customFormat="1" ht="50.1" customHeight="1">
      <c r="A92" s="24">
        <v>84</v>
      </c>
      <c r="B92" s="62" t="s">
        <v>7856</v>
      </c>
      <c r="C92" s="63" t="s">
        <v>6824</v>
      </c>
      <c r="D92" s="63" t="s">
        <v>7857</v>
      </c>
      <c r="E92" s="63" t="s">
        <v>339</v>
      </c>
      <c r="F92" s="67" t="s">
        <v>6861</v>
      </c>
      <c r="G92" s="25" t="s">
        <v>6727</v>
      </c>
    </row>
    <row r="93" spans="1:7" s="3" customFormat="1" ht="50.1" customHeight="1">
      <c r="A93" s="24">
        <v>85</v>
      </c>
      <c r="B93" s="62" t="s">
        <v>7865</v>
      </c>
      <c r="C93" s="63" t="s">
        <v>6825</v>
      </c>
      <c r="D93" s="63" t="s">
        <v>7866</v>
      </c>
      <c r="E93" s="63" t="s">
        <v>6820</v>
      </c>
      <c r="F93" s="67" t="s">
        <v>1279</v>
      </c>
      <c r="G93" s="25" t="s">
        <v>6727</v>
      </c>
    </row>
    <row r="94" spans="1:7" s="3" customFormat="1" ht="50.1" customHeight="1">
      <c r="A94" s="24">
        <v>86</v>
      </c>
      <c r="B94" s="33" t="s">
        <v>6590</v>
      </c>
      <c r="C94" s="34" t="s">
        <v>6588</v>
      </c>
      <c r="D94" s="34" t="s">
        <v>6589</v>
      </c>
      <c r="E94" s="34" t="s">
        <v>6066</v>
      </c>
      <c r="F94" s="75" t="s">
        <v>6141</v>
      </c>
      <c r="G94" s="25" t="s">
        <v>6727</v>
      </c>
    </row>
    <row r="95" spans="1:7" s="3" customFormat="1" ht="50.1" customHeight="1">
      <c r="A95" s="24">
        <v>87</v>
      </c>
      <c r="B95" s="33" t="s">
        <v>6590</v>
      </c>
      <c r="C95" s="34" t="s">
        <v>6591</v>
      </c>
      <c r="D95" s="34" t="s">
        <v>6589</v>
      </c>
      <c r="E95" s="34" t="s">
        <v>6066</v>
      </c>
      <c r="F95" s="75" t="s">
        <v>6141</v>
      </c>
      <c r="G95" s="25" t="s">
        <v>6727</v>
      </c>
    </row>
    <row r="96" spans="1:7" s="3" customFormat="1" ht="50.1" customHeight="1">
      <c r="A96" s="24">
        <v>88</v>
      </c>
      <c r="B96" s="33" t="s">
        <v>5712</v>
      </c>
      <c r="C96" s="34" t="s">
        <v>5747</v>
      </c>
      <c r="D96" s="34" t="s">
        <v>5748</v>
      </c>
      <c r="E96" s="34" t="s">
        <v>358</v>
      </c>
      <c r="F96" s="21" t="s">
        <v>448</v>
      </c>
      <c r="G96" s="20"/>
    </row>
    <row r="97" spans="1:7" s="3" customFormat="1" ht="50.1" customHeight="1">
      <c r="A97" s="24">
        <v>89</v>
      </c>
      <c r="B97" s="62" t="s">
        <v>5712</v>
      </c>
      <c r="C97" s="63" t="s">
        <v>7861</v>
      </c>
      <c r="D97" s="63" t="s">
        <v>7862</v>
      </c>
      <c r="E97" s="63" t="s">
        <v>6820</v>
      </c>
      <c r="F97" s="67" t="s">
        <v>1131</v>
      </c>
      <c r="G97" s="25" t="s">
        <v>6727</v>
      </c>
    </row>
    <row r="98" spans="1:7" s="3" customFormat="1" ht="50.1" customHeight="1">
      <c r="A98" s="24">
        <v>90</v>
      </c>
      <c r="B98" s="62" t="s">
        <v>5712</v>
      </c>
      <c r="C98" s="63" t="s">
        <v>7863</v>
      </c>
      <c r="D98" s="63" t="s">
        <v>7862</v>
      </c>
      <c r="E98" s="63" t="s">
        <v>6820</v>
      </c>
      <c r="F98" s="67" t="s">
        <v>2098</v>
      </c>
      <c r="G98" s="25" t="s">
        <v>6727</v>
      </c>
    </row>
    <row r="99" spans="1:7" s="3" customFormat="1" ht="50.1" customHeight="1">
      <c r="A99" s="24">
        <v>91</v>
      </c>
      <c r="B99" s="62" t="s">
        <v>5712</v>
      </c>
      <c r="C99" s="63" t="s">
        <v>7864</v>
      </c>
      <c r="D99" s="63" t="s">
        <v>7862</v>
      </c>
      <c r="E99" s="63" t="s">
        <v>6820</v>
      </c>
      <c r="F99" s="67" t="s">
        <v>107</v>
      </c>
      <c r="G99" s="25" t="s">
        <v>6727</v>
      </c>
    </row>
    <row r="100" spans="1:7" s="3" customFormat="1" ht="50.1" customHeight="1">
      <c r="A100" s="24">
        <v>92</v>
      </c>
      <c r="B100" s="33" t="s">
        <v>5689</v>
      </c>
      <c r="C100" s="34" t="s">
        <v>5745</v>
      </c>
      <c r="D100" s="34" t="s">
        <v>5746</v>
      </c>
      <c r="E100" s="34" t="s">
        <v>358</v>
      </c>
      <c r="F100" s="21" t="s">
        <v>1142</v>
      </c>
      <c r="G100" s="20"/>
    </row>
    <row r="101" spans="1:7" s="3" customFormat="1" ht="50.1" customHeight="1">
      <c r="A101" s="24">
        <v>93</v>
      </c>
      <c r="B101" s="33" t="s">
        <v>5645</v>
      </c>
      <c r="C101" s="34" t="s">
        <v>5646</v>
      </c>
      <c r="D101" s="34" t="s">
        <v>5647</v>
      </c>
      <c r="E101" s="34" t="s">
        <v>358</v>
      </c>
      <c r="F101" s="21" t="s">
        <v>225</v>
      </c>
      <c r="G101" s="20"/>
    </row>
    <row r="102" spans="1:7" s="3" customFormat="1" ht="50.1" customHeight="1">
      <c r="A102" s="24">
        <v>94</v>
      </c>
      <c r="B102" s="33" t="s">
        <v>5630</v>
      </c>
      <c r="C102" s="34" t="s">
        <v>5631</v>
      </c>
      <c r="D102" s="34" t="s">
        <v>5614</v>
      </c>
      <c r="E102" s="34" t="s">
        <v>358</v>
      </c>
      <c r="F102" s="21" t="s">
        <v>660</v>
      </c>
      <c r="G102" s="20"/>
    </row>
    <row r="103" spans="1:7" s="3" customFormat="1" ht="50.1" customHeight="1">
      <c r="A103" s="24">
        <v>95</v>
      </c>
      <c r="B103" s="62" t="s">
        <v>7850</v>
      </c>
      <c r="C103" s="63" t="s">
        <v>7851</v>
      </c>
      <c r="D103" s="63" t="s">
        <v>7852</v>
      </c>
      <c r="E103" s="63" t="s">
        <v>146</v>
      </c>
      <c r="F103" s="67" t="s">
        <v>6848</v>
      </c>
      <c r="G103" s="25" t="s">
        <v>6727</v>
      </c>
    </row>
    <row r="104" spans="1:7" s="3" customFormat="1" ht="50.1" customHeight="1">
      <c r="A104" s="24">
        <v>96</v>
      </c>
      <c r="B104" s="62" t="s">
        <v>7850</v>
      </c>
      <c r="C104" s="63" t="s">
        <v>7853</v>
      </c>
      <c r="D104" s="63" t="s">
        <v>7852</v>
      </c>
      <c r="E104" s="63" t="s">
        <v>146</v>
      </c>
      <c r="F104" s="67" t="s">
        <v>6848</v>
      </c>
      <c r="G104" s="25" t="s">
        <v>6727</v>
      </c>
    </row>
    <row r="105" spans="1:7" s="3" customFormat="1" ht="50.1" customHeight="1">
      <c r="A105" s="24">
        <v>97</v>
      </c>
      <c r="B105" s="62" t="s">
        <v>7878</v>
      </c>
      <c r="C105" s="63" t="s">
        <v>7879</v>
      </c>
      <c r="D105" s="63" t="s">
        <v>7880</v>
      </c>
      <c r="E105" s="63" t="s">
        <v>6702</v>
      </c>
      <c r="F105" s="67" t="s">
        <v>7881</v>
      </c>
      <c r="G105" s="25" t="s">
        <v>6727</v>
      </c>
    </row>
    <row r="106" spans="1:7" s="3" customFormat="1" ht="50.1" customHeight="1">
      <c r="A106" s="24">
        <v>98</v>
      </c>
      <c r="B106" s="62" t="s">
        <v>7878</v>
      </c>
      <c r="C106" s="63" t="s">
        <v>7882</v>
      </c>
      <c r="D106" s="63" t="s">
        <v>7880</v>
      </c>
      <c r="E106" s="63" t="s">
        <v>6702</v>
      </c>
      <c r="F106" s="67" t="s">
        <v>7881</v>
      </c>
      <c r="G106" s="25" t="s">
        <v>6727</v>
      </c>
    </row>
    <row r="107" spans="1:7" s="3" customFormat="1" ht="50.1" customHeight="1">
      <c r="A107" s="24">
        <v>99</v>
      </c>
      <c r="B107" s="62" t="s">
        <v>7878</v>
      </c>
      <c r="C107" s="63" t="s">
        <v>7883</v>
      </c>
      <c r="D107" s="63" t="s">
        <v>7880</v>
      </c>
      <c r="E107" s="63" t="s">
        <v>6702</v>
      </c>
      <c r="F107" s="67" t="s">
        <v>7881</v>
      </c>
      <c r="G107" s="25" t="s">
        <v>6727</v>
      </c>
    </row>
    <row r="108" spans="1:7" s="3" customFormat="1" ht="50.1" customHeight="1">
      <c r="A108" s="24">
        <v>100</v>
      </c>
      <c r="B108" s="62" t="s">
        <v>7878</v>
      </c>
      <c r="C108" s="63" t="s">
        <v>7884</v>
      </c>
      <c r="D108" s="63" t="s">
        <v>7880</v>
      </c>
      <c r="E108" s="63" t="s">
        <v>6702</v>
      </c>
      <c r="F108" s="67" t="s">
        <v>7881</v>
      </c>
      <c r="G108" s="25" t="s">
        <v>6727</v>
      </c>
    </row>
    <row r="109" spans="1:7" s="3" customFormat="1" ht="50.1" customHeight="1">
      <c r="A109" s="24">
        <v>101</v>
      </c>
      <c r="B109" s="62" t="s">
        <v>7878</v>
      </c>
      <c r="C109" s="63" t="s">
        <v>7885</v>
      </c>
      <c r="D109" s="63" t="s">
        <v>7880</v>
      </c>
      <c r="E109" s="63" t="s">
        <v>6702</v>
      </c>
      <c r="F109" s="67" t="s">
        <v>7881</v>
      </c>
      <c r="G109" s="25" t="s">
        <v>6727</v>
      </c>
    </row>
    <row r="110" spans="1:7" s="3" customFormat="1" ht="50.1" customHeight="1">
      <c r="A110" s="24">
        <v>102</v>
      </c>
      <c r="B110" s="62" t="s">
        <v>7878</v>
      </c>
      <c r="C110" s="63" t="s">
        <v>7886</v>
      </c>
      <c r="D110" s="63" t="s">
        <v>7880</v>
      </c>
      <c r="E110" s="63" t="s">
        <v>6702</v>
      </c>
      <c r="F110" s="67" t="s">
        <v>7881</v>
      </c>
      <c r="G110" s="25" t="s">
        <v>6727</v>
      </c>
    </row>
    <row r="111" spans="1:7" s="3" customFormat="1" ht="50.1" customHeight="1">
      <c r="A111" s="24">
        <v>103</v>
      </c>
      <c r="B111" s="62" t="s">
        <v>7878</v>
      </c>
      <c r="C111" s="63" t="s">
        <v>7887</v>
      </c>
      <c r="D111" s="63" t="s">
        <v>7880</v>
      </c>
      <c r="E111" s="63" t="s">
        <v>6702</v>
      </c>
      <c r="F111" s="67" t="s">
        <v>7881</v>
      </c>
      <c r="G111" s="25" t="s">
        <v>6727</v>
      </c>
    </row>
    <row r="112" spans="1:7" s="3" customFormat="1" ht="50.1" customHeight="1">
      <c r="A112" s="24">
        <v>104</v>
      </c>
      <c r="B112" s="62" t="s">
        <v>7878</v>
      </c>
      <c r="C112" s="63" t="s">
        <v>7888</v>
      </c>
      <c r="D112" s="63" t="s">
        <v>7880</v>
      </c>
      <c r="E112" s="63" t="s">
        <v>6702</v>
      </c>
      <c r="F112" s="67" t="s">
        <v>7881</v>
      </c>
      <c r="G112" s="25" t="s">
        <v>6727</v>
      </c>
    </row>
    <row r="113" spans="1:7" s="3" customFormat="1" ht="50.1" customHeight="1">
      <c r="A113" s="24">
        <v>105</v>
      </c>
      <c r="B113" s="62" t="s">
        <v>7878</v>
      </c>
      <c r="C113" s="63" t="s">
        <v>7889</v>
      </c>
      <c r="D113" s="63" t="s">
        <v>7880</v>
      </c>
      <c r="E113" s="63" t="s">
        <v>6702</v>
      </c>
      <c r="F113" s="67" t="s">
        <v>7881</v>
      </c>
      <c r="G113" s="25" t="s">
        <v>6727</v>
      </c>
    </row>
    <row r="114" spans="1:7" s="3" customFormat="1" ht="50.1" customHeight="1">
      <c r="A114" s="24">
        <v>106</v>
      </c>
      <c r="B114" s="62" t="s">
        <v>7878</v>
      </c>
      <c r="C114" s="63" t="s">
        <v>7890</v>
      </c>
      <c r="D114" s="63" t="s">
        <v>7880</v>
      </c>
      <c r="E114" s="63" t="s">
        <v>6702</v>
      </c>
      <c r="F114" s="67" t="s">
        <v>7881</v>
      </c>
      <c r="G114" s="25" t="s">
        <v>6727</v>
      </c>
    </row>
    <row r="115" spans="1:7" s="3" customFormat="1" ht="50.1" customHeight="1">
      <c r="A115" s="24">
        <v>107</v>
      </c>
      <c r="B115" s="62" t="s">
        <v>7878</v>
      </c>
      <c r="C115" s="63" t="s">
        <v>7891</v>
      </c>
      <c r="D115" s="63" t="s">
        <v>7880</v>
      </c>
      <c r="E115" s="63" t="s">
        <v>6702</v>
      </c>
      <c r="F115" s="67" t="s">
        <v>7881</v>
      </c>
      <c r="G115" s="25" t="s">
        <v>6727</v>
      </c>
    </row>
    <row r="116" spans="1:7" s="3" customFormat="1" ht="50.1" customHeight="1">
      <c r="A116" s="24">
        <v>108</v>
      </c>
      <c r="B116" s="33" t="s">
        <v>5621</v>
      </c>
      <c r="C116" s="34" t="s">
        <v>5622</v>
      </c>
      <c r="D116" s="34" t="s">
        <v>5623</v>
      </c>
      <c r="E116" s="34" t="s">
        <v>358</v>
      </c>
      <c r="F116" s="21" t="s">
        <v>232</v>
      </c>
      <c r="G116" s="20"/>
    </row>
    <row r="117" spans="1:7" s="3" customFormat="1" ht="50.1" customHeight="1">
      <c r="A117" s="24">
        <v>109</v>
      </c>
      <c r="B117" s="33" t="s">
        <v>5697</v>
      </c>
      <c r="C117" s="34" t="s">
        <v>5728</v>
      </c>
      <c r="D117" s="34" t="s">
        <v>5729</v>
      </c>
      <c r="E117" s="34" t="s">
        <v>358</v>
      </c>
      <c r="F117" s="21" t="s">
        <v>64</v>
      </c>
      <c r="G117" s="20"/>
    </row>
    <row r="118" spans="1:7" s="3" customFormat="1" ht="50.1" customHeight="1">
      <c r="A118" s="24">
        <v>110</v>
      </c>
      <c r="B118" s="33" t="s">
        <v>5697</v>
      </c>
      <c r="C118" s="34" t="s">
        <v>5734</v>
      </c>
      <c r="D118" s="34" t="s">
        <v>5735</v>
      </c>
      <c r="E118" s="34" t="s">
        <v>358</v>
      </c>
      <c r="F118" s="21" t="s">
        <v>654</v>
      </c>
      <c r="G118" s="20"/>
    </row>
    <row r="119" spans="1:7" s="3" customFormat="1" ht="50.1" customHeight="1">
      <c r="A119" s="24">
        <v>111</v>
      </c>
      <c r="B119" s="33" t="s">
        <v>5640</v>
      </c>
      <c r="C119" s="34" t="s">
        <v>5641</v>
      </c>
      <c r="D119" s="34" t="s">
        <v>5642</v>
      </c>
      <c r="E119" s="34" t="s">
        <v>358</v>
      </c>
      <c r="F119" s="21" t="s">
        <v>1131</v>
      </c>
      <c r="G119" s="20"/>
    </row>
    <row r="120" spans="1:7" s="3" customFormat="1" ht="50.1" customHeight="1">
      <c r="A120" s="24">
        <v>112</v>
      </c>
      <c r="B120" s="33" t="s">
        <v>5640</v>
      </c>
      <c r="C120" s="34" t="s">
        <v>5672</v>
      </c>
      <c r="D120" s="34" t="s">
        <v>5642</v>
      </c>
      <c r="E120" s="34" t="s">
        <v>358</v>
      </c>
      <c r="F120" s="21" t="s">
        <v>89</v>
      </c>
      <c r="G120" s="20"/>
    </row>
    <row r="121" spans="1:7" s="3" customFormat="1" ht="50.1" customHeight="1">
      <c r="A121" s="24">
        <v>113</v>
      </c>
      <c r="B121" s="33" t="s">
        <v>5656</v>
      </c>
      <c r="C121" s="34" t="s">
        <v>5657</v>
      </c>
      <c r="D121" s="34" t="s">
        <v>5658</v>
      </c>
      <c r="E121" s="34" t="s">
        <v>358</v>
      </c>
      <c r="F121" s="21" t="s">
        <v>253</v>
      </c>
      <c r="G121" s="20"/>
    </row>
    <row r="122" spans="1:7" s="3" customFormat="1" ht="50.1" customHeight="1">
      <c r="A122" s="24">
        <v>114</v>
      </c>
      <c r="B122" s="62" t="s">
        <v>7892</v>
      </c>
      <c r="C122" s="63" t="s">
        <v>7893</v>
      </c>
      <c r="D122" s="63" t="s">
        <v>7894</v>
      </c>
      <c r="E122" s="63" t="s">
        <v>6820</v>
      </c>
      <c r="F122" s="67" t="s">
        <v>299</v>
      </c>
      <c r="G122" s="25" t="s">
        <v>6727</v>
      </c>
    </row>
    <row r="123" spans="1:7" s="3" customFormat="1" ht="50.1" customHeight="1">
      <c r="A123" s="24">
        <v>115</v>
      </c>
      <c r="B123" s="33" t="s">
        <v>5756</v>
      </c>
      <c r="C123" s="34" t="s">
        <v>5757</v>
      </c>
      <c r="D123" s="34" t="s">
        <v>5758</v>
      </c>
      <c r="E123" s="34" t="s">
        <v>484</v>
      </c>
      <c r="F123" s="21" t="s">
        <v>870</v>
      </c>
      <c r="G123" s="20"/>
    </row>
    <row r="124" spans="1:7" s="3" customFormat="1" ht="50.1" customHeight="1">
      <c r="A124" s="24">
        <v>116</v>
      </c>
      <c r="B124" s="62" t="s">
        <v>7898</v>
      </c>
      <c r="C124" s="63" t="s">
        <v>6828</v>
      </c>
      <c r="D124" s="63" t="s">
        <v>7899</v>
      </c>
      <c r="E124" s="63" t="s">
        <v>146</v>
      </c>
      <c r="F124" s="67" t="s">
        <v>6888</v>
      </c>
      <c r="G124" s="25" t="s">
        <v>6727</v>
      </c>
    </row>
    <row r="125" spans="1:7" s="3" customFormat="1" ht="50.1" customHeight="1">
      <c r="A125" s="24">
        <v>117</v>
      </c>
      <c r="B125" s="62" t="s">
        <v>7898</v>
      </c>
      <c r="C125" s="63" t="s">
        <v>6830</v>
      </c>
      <c r="D125" s="63" t="s">
        <v>7899</v>
      </c>
      <c r="E125" s="63" t="s">
        <v>146</v>
      </c>
      <c r="F125" s="67" t="s">
        <v>95</v>
      </c>
      <c r="G125" s="25" t="s">
        <v>6727</v>
      </c>
    </row>
    <row r="126" spans="1:7" s="3" customFormat="1" ht="50.1" customHeight="1">
      <c r="A126" s="24">
        <v>118</v>
      </c>
      <c r="B126" s="62" t="s">
        <v>7898</v>
      </c>
      <c r="C126" s="63" t="s">
        <v>6831</v>
      </c>
      <c r="D126" s="63" t="s">
        <v>7899</v>
      </c>
      <c r="E126" s="63" t="s">
        <v>146</v>
      </c>
      <c r="F126" s="67" t="s">
        <v>111</v>
      </c>
      <c r="G126" s="25" t="s">
        <v>6727</v>
      </c>
    </row>
    <row r="127" spans="1:7" s="3" customFormat="1" ht="50.1" customHeight="1">
      <c r="A127" s="24">
        <v>119</v>
      </c>
      <c r="B127" s="62" t="s">
        <v>7898</v>
      </c>
      <c r="C127" s="63" t="s">
        <v>7905</v>
      </c>
      <c r="D127" s="63" t="s">
        <v>7899</v>
      </c>
      <c r="E127" s="63" t="s">
        <v>146</v>
      </c>
      <c r="F127" s="67" t="s">
        <v>689</v>
      </c>
      <c r="G127" s="25" t="s">
        <v>6727</v>
      </c>
    </row>
    <row r="128" spans="1:7" s="3" customFormat="1" ht="50.1" customHeight="1">
      <c r="A128" s="24">
        <v>120</v>
      </c>
      <c r="B128" s="33" t="s">
        <v>5777</v>
      </c>
      <c r="C128" s="34" t="s">
        <v>5778</v>
      </c>
      <c r="D128" s="34" t="s">
        <v>5779</v>
      </c>
      <c r="E128" s="34" t="s">
        <v>339</v>
      </c>
      <c r="F128" s="21" t="s">
        <v>706</v>
      </c>
      <c r="G128" s="25" t="s">
        <v>6727</v>
      </c>
    </row>
    <row r="129" spans="1:7" s="3" customFormat="1" ht="50.1" customHeight="1">
      <c r="A129" s="24">
        <v>121</v>
      </c>
      <c r="B129" s="33" t="s">
        <v>5774</v>
      </c>
      <c r="C129" s="34" t="s">
        <v>5775</v>
      </c>
      <c r="D129" s="34" t="s">
        <v>5776</v>
      </c>
      <c r="E129" s="34" t="s">
        <v>45</v>
      </c>
      <c r="F129" s="21" t="s">
        <v>409</v>
      </c>
      <c r="G129" s="25" t="s">
        <v>6727</v>
      </c>
    </row>
    <row r="130" spans="1:7" s="3" customFormat="1" ht="50.1" customHeight="1">
      <c r="A130" s="24">
        <v>122</v>
      </c>
      <c r="B130" s="33" t="s">
        <v>6594</v>
      </c>
      <c r="C130" s="34" t="s">
        <v>6595</v>
      </c>
      <c r="D130" s="34" t="s">
        <v>6592</v>
      </c>
      <c r="E130" s="34" t="s">
        <v>6593</v>
      </c>
      <c r="F130" s="21">
        <v>2019.5</v>
      </c>
      <c r="G130" s="25"/>
    </row>
    <row r="131" spans="1:7" s="3" customFormat="1" ht="50.1" customHeight="1">
      <c r="A131" s="24">
        <v>123</v>
      </c>
      <c r="B131" s="33" t="s">
        <v>6594</v>
      </c>
      <c r="C131" s="34" t="s">
        <v>6596</v>
      </c>
      <c r="D131" s="34" t="s">
        <v>6592</v>
      </c>
      <c r="E131" s="34" t="s">
        <v>6593</v>
      </c>
      <c r="F131" s="21">
        <v>2021.9</v>
      </c>
      <c r="G131" s="25"/>
    </row>
    <row r="132" spans="1:7" s="3" customFormat="1" ht="50.1" customHeight="1">
      <c r="A132" s="24">
        <v>124</v>
      </c>
      <c r="B132" s="33" t="s">
        <v>6594</v>
      </c>
      <c r="C132" s="34" t="s">
        <v>6597</v>
      </c>
      <c r="D132" s="34" t="s">
        <v>6592</v>
      </c>
      <c r="E132" s="34" t="s">
        <v>6593</v>
      </c>
      <c r="F132" s="21">
        <v>2024.11</v>
      </c>
      <c r="G132" s="25"/>
    </row>
    <row r="133" spans="1:7" s="3" customFormat="1" ht="50.1" customHeight="1">
      <c r="A133" s="24">
        <v>125</v>
      </c>
      <c r="B133" s="33" t="s">
        <v>5792</v>
      </c>
      <c r="C133" s="34" t="s">
        <v>5793</v>
      </c>
      <c r="D133" s="34" t="s">
        <v>5794</v>
      </c>
      <c r="E133" s="34" t="s">
        <v>339</v>
      </c>
      <c r="F133" s="21" t="s">
        <v>1625</v>
      </c>
      <c r="G133" s="25" t="s">
        <v>6727</v>
      </c>
    </row>
    <row r="134" spans="1:7" s="3" customFormat="1" ht="50.1" customHeight="1">
      <c r="A134" s="24">
        <v>126</v>
      </c>
      <c r="B134" s="62" t="s">
        <v>7903</v>
      </c>
      <c r="C134" s="63" t="s">
        <v>7904</v>
      </c>
      <c r="D134" s="63" t="s">
        <v>7855</v>
      </c>
      <c r="E134" s="63" t="s">
        <v>6795</v>
      </c>
      <c r="F134" s="67" t="s">
        <v>163</v>
      </c>
      <c r="G134" s="30"/>
    </row>
    <row r="135" spans="1:7" s="3" customFormat="1" ht="50.1" customHeight="1">
      <c r="A135" s="24">
        <v>127</v>
      </c>
      <c r="B135" s="62" t="s">
        <v>7903</v>
      </c>
      <c r="C135" s="63" t="s">
        <v>6829</v>
      </c>
      <c r="D135" s="63" t="s">
        <v>7855</v>
      </c>
      <c r="E135" s="63" t="s">
        <v>6795</v>
      </c>
      <c r="F135" s="67" t="s">
        <v>13</v>
      </c>
      <c r="G135" s="30"/>
    </row>
    <row r="136" spans="1:7" s="3" customFormat="1" ht="50.1" customHeight="1">
      <c r="A136" s="24">
        <v>128</v>
      </c>
      <c r="B136" s="33" t="s">
        <v>5786</v>
      </c>
      <c r="C136" s="34" t="s">
        <v>5787</v>
      </c>
      <c r="D136" s="34" t="s">
        <v>5788</v>
      </c>
      <c r="E136" s="34" t="s">
        <v>339</v>
      </c>
      <c r="F136" s="21" t="s">
        <v>1017</v>
      </c>
      <c r="G136" s="25" t="s">
        <v>6727</v>
      </c>
    </row>
    <row r="137" spans="1:7" s="3" customFormat="1" ht="50.1" customHeight="1">
      <c r="A137" s="24">
        <v>129</v>
      </c>
      <c r="B137" s="33" t="s">
        <v>5783</v>
      </c>
      <c r="C137" s="34" t="s">
        <v>5784</v>
      </c>
      <c r="D137" s="34" t="s">
        <v>5785</v>
      </c>
      <c r="E137" s="34" t="s">
        <v>339</v>
      </c>
      <c r="F137" s="21" t="s">
        <v>3501</v>
      </c>
      <c r="G137" s="25" t="s">
        <v>6727</v>
      </c>
    </row>
    <row r="138" spans="1:7" s="3" customFormat="1" ht="50.1" customHeight="1">
      <c r="A138" s="24">
        <v>130</v>
      </c>
      <c r="B138" s="33" t="s">
        <v>5795</v>
      </c>
      <c r="C138" s="34" t="s">
        <v>5796</v>
      </c>
      <c r="D138" s="34" t="s">
        <v>5752</v>
      </c>
      <c r="E138" s="34" t="s">
        <v>358</v>
      </c>
      <c r="F138" s="21" t="s">
        <v>426</v>
      </c>
      <c r="G138" s="20"/>
    </row>
    <row r="139" spans="1:7" s="3" customFormat="1" ht="50.1" customHeight="1">
      <c r="A139" s="24">
        <v>131</v>
      </c>
      <c r="B139" s="33" t="s">
        <v>5759</v>
      </c>
      <c r="C139" s="34" t="s">
        <v>5760</v>
      </c>
      <c r="D139" s="34" t="s">
        <v>5761</v>
      </c>
      <c r="E139" s="34" t="s">
        <v>3871</v>
      </c>
      <c r="F139" s="21" t="s">
        <v>126</v>
      </c>
      <c r="G139" s="25" t="s">
        <v>6727</v>
      </c>
    </row>
    <row r="140" spans="1:7" s="3" customFormat="1" ht="50.1" customHeight="1">
      <c r="A140" s="24">
        <v>132</v>
      </c>
      <c r="B140" s="33" t="s">
        <v>5762</v>
      </c>
      <c r="C140" s="34" t="s">
        <v>5763</v>
      </c>
      <c r="D140" s="34" t="s">
        <v>5764</v>
      </c>
      <c r="E140" s="34" t="s">
        <v>353</v>
      </c>
      <c r="F140" s="21" t="s">
        <v>89</v>
      </c>
      <c r="G140" s="20"/>
    </row>
    <row r="141" spans="1:7" s="3" customFormat="1" ht="50.1" customHeight="1">
      <c r="A141" s="24">
        <v>133</v>
      </c>
      <c r="B141" s="33" t="s">
        <v>5797</v>
      </c>
      <c r="C141" s="34" t="s">
        <v>5798</v>
      </c>
      <c r="D141" s="34" t="s">
        <v>5799</v>
      </c>
      <c r="E141" s="34" t="s">
        <v>832</v>
      </c>
      <c r="F141" s="21" t="s">
        <v>169</v>
      </c>
      <c r="G141" s="20"/>
    </row>
    <row r="142" spans="1:7" s="3" customFormat="1" ht="50.1" customHeight="1">
      <c r="A142" s="24">
        <v>134</v>
      </c>
      <c r="B142" s="33" t="s">
        <v>5789</v>
      </c>
      <c r="C142" s="34" t="s">
        <v>5790</v>
      </c>
      <c r="D142" s="34" t="s">
        <v>5791</v>
      </c>
      <c r="E142" s="34" t="s">
        <v>339</v>
      </c>
      <c r="F142" s="21" t="s">
        <v>1131</v>
      </c>
      <c r="G142" s="25" t="s">
        <v>6727</v>
      </c>
    </row>
    <row r="143" spans="1:7" s="3" customFormat="1" ht="50.1" customHeight="1">
      <c r="A143" s="24">
        <v>135</v>
      </c>
      <c r="B143" s="33" t="s">
        <v>5780</v>
      </c>
      <c r="C143" s="34" t="s">
        <v>5781</v>
      </c>
      <c r="D143" s="34" t="s">
        <v>5782</v>
      </c>
      <c r="E143" s="34" t="s">
        <v>339</v>
      </c>
      <c r="F143" s="21" t="s">
        <v>433</v>
      </c>
      <c r="G143" s="25" t="s">
        <v>6727</v>
      </c>
    </row>
    <row r="144" spans="1:7" s="3" customFormat="1" ht="50.1" customHeight="1">
      <c r="A144" s="24">
        <v>136</v>
      </c>
      <c r="B144" s="33" t="s">
        <v>5765</v>
      </c>
      <c r="C144" s="34" t="s">
        <v>5766</v>
      </c>
      <c r="D144" s="34" t="s">
        <v>5767</v>
      </c>
      <c r="E144" s="34" t="s">
        <v>28</v>
      </c>
      <c r="F144" s="21" t="s">
        <v>85</v>
      </c>
      <c r="G144" s="25" t="s">
        <v>6727</v>
      </c>
    </row>
    <row r="145" spans="1:7" s="3" customFormat="1" ht="50.1" customHeight="1">
      <c r="A145" s="24">
        <v>137</v>
      </c>
      <c r="B145" s="33" t="s">
        <v>5768</v>
      </c>
      <c r="C145" s="34" t="s">
        <v>5769</v>
      </c>
      <c r="D145" s="34" t="s">
        <v>5770</v>
      </c>
      <c r="E145" s="34" t="s">
        <v>339</v>
      </c>
      <c r="F145" s="21" t="s">
        <v>986</v>
      </c>
      <c r="G145" s="25" t="s">
        <v>6727</v>
      </c>
    </row>
    <row r="146" spans="1:7" s="3" customFormat="1" ht="50.1" customHeight="1">
      <c r="A146" s="24">
        <v>138</v>
      </c>
      <c r="B146" s="62" t="s">
        <v>7896</v>
      </c>
      <c r="C146" s="63" t="s">
        <v>7897</v>
      </c>
      <c r="D146" s="63" t="s">
        <v>5377</v>
      </c>
      <c r="E146" s="63" t="s">
        <v>6784</v>
      </c>
      <c r="F146" s="67" t="s">
        <v>285</v>
      </c>
      <c r="G146" s="30"/>
    </row>
    <row r="147" spans="1:7" s="3" customFormat="1" ht="50.1" customHeight="1">
      <c r="A147" s="24">
        <v>139</v>
      </c>
      <c r="B147" s="62" t="s">
        <v>7900</v>
      </c>
      <c r="C147" s="63" t="s">
        <v>7901</v>
      </c>
      <c r="D147" s="63" t="s">
        <v>7902</v>
      </c>
      <c r="E147" s="63" t="s">
        <v>6702</v>
      </c>
      <c r="F147" s="67" t="s">
        <v>689</v>
      </c>
      <c r="G147" s="25" t="s">
        <v>6727</v>
      </c>
    </row>
    <row r="148" spans="1:7" s="3" customFormat="1" ht="50.1" customHeight="1">
      <c r="A148" s="24">
        <v>140</v>
      </c>
      <c r="B148" s="33" t="s">
        <v>5771</v>
      </c>
      <c r="C148" s="34" t="s">
        <v>5772</v>
      </c>
      <c r="D148" s="34" t="s">
        <v>5773</v>
      </c>
      <c r="E148" s="34" t="s">
        <v>339</v>
      </c>
      <c r="F148" s="21" t="s">
        <v>535</v>
      </c>
      <c r="G148" s="25" t="s">
        <v>6727</v>
      </c>
    </row>
    <row r="149" spans="1:7" s="3" customFormat="1" ht="50.1" customHeight="1">
      <c r="A149" s="24">
        <v>141</v>
      </c>
      <c r="B149" s="62" t="s">
        <v>7906</v>
      </c>
      <c r="C149" s="63" t="s">
        <v>7907</v>
      </c>
      <c r="D149" s="63" t="s">
        <v>7908</v>
      </c>
      <c r="E149" s="63" t="s">
        <v>6834</v>
      </c>
      <c r="F149" s="67" t="s">
        <v>104</v>
      </c>
      <c r="G149" s="25" t="s">
        <v>6727</v>
      </c>
    </row>
    <row r="150" spans="1:7" s="3" customFormat="1" ht="50.1" customHeight="1">
      <c r="A150" s="24">
        <v>142</v>
      </c>
      <c r="B150" s="62" t="s">
        <v>7906</v>
      </c>
      <c r="C150" s="63" t="s">
        <v>7909</v>
      </c>
      <c r="D150" s="63" t="s">
        <v>7908</v>
      </c>
      <c r="E150" s="63" t="s">
        <v>6834</v>
      </c>
      <c r="F150" s="67" t="s">
        <v>104</v>
      </c>
      <c r="G150" s="25" t="s">
        <v>6727</v>
      </c>
    </row>
    <row r="151" spans="1:7" ht="50.1" customHeight="1">
      <c r="A151" s="24">
        <v>143</v>
      </c>
      <c r="B151" s="62" t="s">
        <v>7906</v>
      </c>
      <c r="C151" s="63" t="s">
        <v>7910</v>
      </c>
      <c r="D151" s="63" t="s">
        <v>7908</v>
      </c>
      <c r="E151" s="63" t="s">
        <v>6834</v>
      </c>
      <c r="F151" s="67" t="s">
        <v>64</v>
      </c>
      <c r="G151" s="25" t="s">
        <v>6727</v>
      </c>
    </row>
    <row r="152" spans="1:7" ht="50.1" customHeight="1">
      <c r="A152" s="24">
        <v>144</v>
      </c>
      <c r="B152" s="62" t="s">
        <v>7906</v>
      </c>
      <c r="C152" s="63" t="s">
        <v>7911</v>
      </c>
      <c r="D152" s="63" t="s">
        <v>7908</v>
      </c>
      <c r="E152" s="63" t="s">
        <v>6834</v>
      </c>
      <c r="F152" s="67" t="s">
        <v>64</v>
      </c>
      <c r="G152" s="25" t="s">
        <v>6727</v>
      </c>
    </row>
    <row r="153" spans="1:7" ht="50.1" customHeight="1">
      <c r="A153" s="24">
        <v>145</v>
      </c>
      <c r="B153" s="33" t="s">
        <v>5800</v>
      </c>
      <c r="C153" s="34" t="s">
        <v>5801</v>
      </c>
      <c r="D153" s="34" t="s">
        <v>5802</v>
      </c>
      <c r="E153" s="34" t="s">
        <v>339</v>
      </c>
      <c r="F153" s="21" t="s">
        <v>74</v>
      </c>
      <c r="G153" s="25" t="s">
        <v>6727</v>
      </c>
    </row>
    <row r="154" spans="1:7" ht="50.1" customHeight="1">
      <c r="A154" s="24">
        <v>146</v>
      </c>
      <c r="B154" s="33" t="s">
        <v>5800</v>
      </c>
      <c r="C154" s="34" t="s">
        <v>5803</v>
      </c>
      <c r="D154" s="34" t="s">
        <v>5802</v>
      </c>
      <c r="E154" s="34" t="s">
        <v>339</v>
      </c>
      <c r="F154" s="21" t="s">
        <v>178</v>
      </c>
      <c r="G154" s="25" t="s">
        <v>6727</v>
      </c>
    </row>
    <row r="155" spans="1:7" ht="50.1" customHeight="1">
      <c r="A155" s="24">
        <v>147</v>
      </c>
      <c r="B155" s="33" t="s">
        <v>5800</v>
      </c>
      <c r="C155" s="34" t="s">
        <v>5804</v>
      </c>
      <c r="D155" s="34" t="s">
        <v>5802</v>
      </c>
      <c r="E155" s="34" t="s">
        <v>339</v>
      </c>
      <c r="F155" s="21" t="s">
        <v>295</v>
      </c>
      <c r="G155" s="25" t="s">
        <v>6727</v>
      </c>
    </row>
    <row r="156" spans="1:7" ht="50.1" customHeight="1">
      <c r="A156" s="24">
        <v>148</v>
      </c>
      <c r="B156" s="33" t="s">
        <v>5805</v>
      </c>
      <c r="C156" s="34" t="s">
        <v>5806</v>
      </c>
      <c r="D156" s="34" t="s">
        <v>5807</v>
      </c>
      <c r="E156" s="34" t="s">
        <v>339</v>
      </c>
      <c r="F156" s="21" t="s">
        <v>462</v>
      </c>
      <c r="G156" s="25" t="s">
        <v>6727</v>
      </c>
    </row>
    <row r="157" spans="1:7" ht="50.1" customHeight="1">
      <c r="A157" s="24">
        <v>149</v>
      </c>
      <c r="B157" s="33" t="s">
        <v>5811</v>
      </c>
      <c r="C157" s="34" t="s">
        <v>5812</v>
      </c>
      <c r="D157" s="34" t="s">
        <v>5813</v>
      </c>
      <c r="E157" s="34" t="s">
        <v>28</v>
      </c>
      <c r="F157" s="21" t="s">
        <v>3720</v>
      </c>
      <c r="G157" s="25" t="s">
        <v>6727</v>
      </c>
    </row>
    <row r="158" spans="1:7" ht="50.1" customHeight="1">
      <c r="A158" s="24">
        <v>150</v>
      </c>
      <c r="B158" s="33" t="s">
        <v>5808</v>
      </c>
      <c r="C158" s="34" t="s">
        <v>5809</v>
      </c>
      <c r="D158" s="34" t="s">
        <v>5810</v>
      </c>
      <c r="E158" s="34" t="s">
        <v>28</v>
      </c>
      <c r="F158" s="21" t="s">
        <v>2098</v>
      </c>
      <c r="G158" s="20"/>
    </row>
    <row r="159" spans="1:7" ht="50.1" customHeight="1">
      <c r="A159" s="24">
        <v>151</v>
      </c>
      <c r="B159" s="33" t="s">
        <v>5814</v>
      </c>
      <c r="C159" s="34" t="s">
        <v>5846</v>
      </c>
      <c r="D159" s="34" t="s">
        <v>5819</v>
      </c>
      <c r="E159" s="34" t="s">
        <v>1111</v>
      </c>
      <c r="F159" s="21" t="s">
        <v>1010</v>
      </c>
      <c r="G159" s="20"/>
    </row>
    <row r="160" spans="1:7" ht="50.1" customHeight="1">
      <c r="A160" s="24">
        <v>152</v>
      </c>
      <c r="B160" s="33" t="s">
        <v>5814</v>
      </c>
      <c r="C160" s="34" t="s">
        <v>5847</v>
      </c>
      <c r="D160" s="34" t="s">
        <v>5819</v>
      </c>
      <c r="E160" s="34" t="s">
        <v>1111</v>
      </c>
      <c r="F160" s="21" t="s">
        <v>5848</v>
      </c>
      <c r="G160" s="20"/>
    </row>
    <row r="161" spans="1:7" ht="50.1" customHeight="1">
      <c r="A161" s="24">
        <v>153</v>
      </c>
      <c r="B161" s="33" t="s">
        <v>5814</v>
      </c>
      <c r="C161" s="34" t="s">
        <v>5844</v>
      </c>
      <c r="D161" s="34" t="s">
        <v>5819</v>
      </c>
      <c r="E161" s="34" t="s">
        <v>1111</v>
      </c>
      <c r="F161" s="21" t="s">
        <v>5845</v>
      </c>
      <c r="G161" s="20"/>
    </row>
    <row r="162" spans="1:7" ht="50.1" customHeight="1">
      <c r="A162" s="24">
        <v>154</v>
      </c>
      <c r="B162" s="33" t="s">
        <v>5814</v>
      </c>
      <c r="C162" s="34" t="s">
        <v>5842</v>
      </c>
      <c r="D162" s="34" t="s">
        <v>5819</v>
      </c>
      <c r="E162" s="34" t="s">
        <v>1111</v>
      </c>
      <c r="F162" s="21" t="s">
        <v>5843</v>
      </c>
      <c r="G162" s="20"/>
    </row>
    <row r="163" spans="1:7" ht="50.1" customHeight="1">
      <c r="A163" s="24">
        <v>155</v>
      </c>
      <c r="B163" s="33" t="s">
        <v>5814</v>
      </c>
      <c r="C163" s="34" t="s">
        <v>5851</v>
      </c>
      <c r="D163" s="34" t="s">
        <v>5816</v>
      </c>
      <c r="E163" s="34" t="s">
        <v>1111</v>
      </c>
      <c r="F163" s="21" t="s">
        <v>5852</v>
      </c>
      <c r="G163" s="20"/>
    </row>
    <row r="164" spans="1:7" ht="50.1" customHeight="1">
      <c r="A164" s="24">
        <v>156</v>
      </c>
      <c r="B164" s="33" t="s">
        <v>5814</v>
      </c>
      <c r="C164" s="34" t="s">
        <v>5823</v>
      </c>
      <c r="D164" s="34" t="s">
        <v>5824</v>
      </c>
      <c r="E164" s="34" t="s">
        <v>1111</v>
      </c>
      <c r="F164" s="21" t="s">
        <v>1115</v>
      </c>
      <c r="G164" s="20"/>
    </row>
    <row r="165" spans="1:7" ht="50.1" customHeight="1">
      <c r="A165" s="24">
        <v>157</v>
      </c>
      <c r="B165" s="33" t="s">
        <v>5814</v>
      </c>
      <c r="C165" s="34" t="s">
        <v>5815</v>
      </c>
      <c r="D165" s="34" t="s">
        <v>5816</v>
      </c>
      <c r="E165" s="34" t="s">
        <v>1111</v>
      </c>
      <c r="F165" s="21" t="s">
        <v>5817</v>
      </c>
      <c r="G165" s="20"/>
    </row>
    <row r="166" spans="1:7" ht="50.1" customHeight="1">
      <c r="A166" s="24">
        <v>158</v>
      </c>
      <c r="B166" s="33" t="s">
        <v>5814</v>
      </c>
      <c r="C166" s="34" t="s">
        <v>5827</v>
      </c>
      <c r="D166" s="34" t="s">
        <v>5819</v>
      </c>
      <c r="E166" s="34" t="s">
        <v>1111</v>
      </c>
      <c r="F166" s="21" t="s">
        <v>5828</v>
      </c>
      <c r="G166" s="20"/>
    </row>
    <row r="167" spans="1:7" ht="50.1" customHeight="1">
      <c r="A167" s="24">
        <v>159</v>
      </c>
      <c r="B167" s="33" t="s">
        <v>5814</v>
      </c>
      <c r="C167" s="34" t="s">
        <v>5849</v>
      </c>
      <c r="D167" s="34" t="s">
        <v>5816</v>
      </c>
      <c r="E167" s="34" t="s">
        <v>1111</v>
      </c>
      <c r="F167" s="21" t="s">
        <v>5850</v>
      </c>
      <c r="G167" s="20"/>
    </row>
    <row r="168" spans="1:7" ht="50.1" customHeight="1">
      <c r="A168" s="24">
        <v>160</v>
      </c>
      <c r="B168" s="33" t="s">
        <v>5814</v>
      </c>
      <c r="C168" s="34" t="s">
        <v>5853</v>
      </c>
      <c r="D168" s="34" t="s">
        <v>5834</v>
      </c>
      <c r="E168" s="34" t="s">
        <v>1111</v>
      </c>
      <c r="F168" s="21" t="s">
        <v>5854</v>
      </c>
      <c r="G168" s="20"/>
    </row>
    <row r="169" spans="1:7" ht="50.1" customHeight="1">
      <c r="A169" s="24">
        <v>161</v>
      </c>
      <c r="B169" s="33" t="s">
        <v>5814</v>
      </c>
      <c r="C169" s="34" t="s">
        <v>5855</v>
      </c>
      <c r="D169" s="34" t="s">
        <v>5819</v>
      </c>
      <c r="E169" s="34" t="s">
        <v>1111</v>
      </c>
      <c r="F169" s="21" t="s">
        <v>5856</v>
      </c>
      <c r="G169" s="20"/>
    </row>
    <row r="170" spans="1:7" ht="50.1" customHeight="1">
      <c r="A170" s="24">
        <v>162</v>
      </c>
      <c r="B170" s="33" t="s">
        <v>5814</v>
      </c>
      <c r="C170" s="34" t="s">
        <v>5857</v>
      </c>
      <c r="D170" s="34" t="s">
        <v>5819</v>
      </c>
      <c r="E170" s="34" t="s">
        <v>1111</v>
      </c>
      <c r="F170" s="21" t="s">
        <v>5858</v>
      </c>
      <c r="G170" s="20"/>
    </row>
    <row r="171" spans="1:7" ht="50.1" customHeight="1">
      <c r="A171" s="24">
        <v>163</v>
      </c>
      <c r="B171" s="33" t="s">
        <v>5814</v>
      </c>
      <c r="C171" s="34" t="s">
        <v>5859</v>
      </c>
      <c r="D171" s="34" t="s">
        <v>5819</v>
      </c>
      <c r="E171" s="34" t="s">
        <v>1111</v>
      </c>
      <c r="F171" s="21" t="s">
        <v>5860</v>
      </c>
      <c r="G171" s="20"/>
    </row>
    <row r="172" spans="1:7" ht="50.1" customHeight="1">
      <c r="A172" s="24">
        <v>164</v>
      </c>
      <c r="B172" s="33" t="s">
        <v>5814</v>
      </c>
      <c r="C172" s="34" t="s">
        <v>5865</v>
      </c>
      <c r="D172" s="34" t="s">
        <v>5816</v>
      </c>
      <c r="E172" s="34" t="s">
        <v>1111</v>
      </c>
      <c r="F172" s="21" t="s">
        <v>5866</v>
      </c>
      <c r="G172" s="20"/>
    </row>
    <row r="173" spans="1:7" ht="50.1" customHeight="1">
      <c r="A173" s="24">
        <v>165</v>
      </c>
      <c r="B173" s="33" t="s">
        <v>5814</v>
      </c>
      <c r="C173" s="34" t="s">
        <v>5821</v>
      </c>
      <c r="D173" s="34" t="s">
        <v>5816</v>
      </c>
      <c r="E173" s="34" t="s">
        <v>1111</v>
      </c>
      <c r="F173" s="21" t="s">
        <v>5822</v>
      </c>
      <c r="G173" s="20"/>
    </row>
    <row r="174" spans="1:7" ht="50.1" customHeight="1">
      <c r="A174" s="24">
        <v>166</v>
      </c>
      <c r="B174" s="33" t="s">
        <v>5814</v>
      </c>
      <c r="C174" s="34" t="s">
        <v>5838</v>
      </c>
      <c r="D174" s="34" t="s">
        <v>5819</v>
      </c>
      <c r="E174" s="34" t="s">
        <v>1111</v>
      </c>
      <c r="F174" s="21" t="s">
        <v>5839</v>
      </c>
      <c r="G174" s="20"/>
    </row>
    <row r="175" spans="1:7" ht="50.1" customHeight="1">
      <c r="A175" s="24">
        <v>167</v>
      </c>
      <c r="B175" s="33" t="s">
        <v>5814</v>
      </c>
      <c r="C175" s="34" t="s">
        <v>5831</v>
      </c>
      <c r="D175" s="34" t="s">
        <v>5819</v>
      </c>
      <c r="E175" s="34" t="s">
        <v>1111</v>
      </c>
      <c r="F175" s="21" t="s">
        <v>5832</v>
      </c>
      <c r="G175" s="20"/>
    </row>
    <row r="176" spans="1:7" ht="50.1" customHeight="1">
      <c r="A176" s="24">
        <v>168</v>
      </c>
      <c r="B176" s="33" t="s">
        <v>5814</v>
      </c>
      <c r="C176" s="34" t="s">
        <v>5836</v>
      </c>
      <c r="D176" s="34" t="s">
        <v>5816</v>
      </c>
      <c r="E176" s="34" t="s">
        <v>1111</v>
      </c>
      <c r="F176" s="21" t="s">
        <v>5837</v>
      </c>
      <c r="G176" s="20"/>
    </row>
    <row r="177" spans="1:7" ht="50.1" customHeight="1">
      <c r="A177" s="24">
        <v>169</v>
      </c>
      <c r="B177" s="33" t="s">
        <v>5814</v>
      </c>
      <c r="C177" s="34" t="s">
        <v>5833</v>
      </c>
      <c r="D177" s="34" t="s">
        <v>5834</v>
      </c>
      <c r="E177" s="34" t="s">
        <v>1111</v>
      </c>
      <c r="F177" s="21" t="s">
        <v>5835</v>
      </c>
      <c r="G177" s="20"/>
    </row>
    <row r="178" spans="1:7" ht="50.1" customHeight="1">
      <c r="A178" s="24">
        <v>170</v>
      </c>
      <c r="B178" s="33" t="s">
        <v>5814</v>
      </c>
      <c r="C178" s="34" t="s">
        <v>5818</v>
      </c>
      <c r="D178" s="34" t="s">
        <v>5819</v>
      </c>
      <c r="E178" s="34" t="s">
        <v>1111</v>
      </c>
      <c r="F178" s="21" t="s">
        <v>5820</v>
      </c>
      <c r="G178" s="20"/>
    </row>
    <row r="179" spans="1:7" ht="50.1" customHeight="1">
      <c r="A179" s="24">
        <v>171</v>
      </c>
      <c r="B179" s="33" t="s">
        <v>5814</v>
      </c>
      <c r="C179" s="34" t="s">
        <v>5825</v>
      </c>
      <c r="D179" s="34" t="s">
        <v>5816</v>
      </c>
      <c r="E179" s="34" t="s">
        <v>1111</v>
      </c>
      <c r="F179" s="21" t="s">
        <v>5826</v>
      </c>
      <c r="G179" s="20"/>
    </row>
    <row r="180" spans="1:7" ht="50.1" customHeight="1">
      <c r="A180" s="24">
        <v>172</v>
      </c>
      <c r="B180" s="33" t="s">
        <v>5814</v>
      </c>
      <c r="C180" s="34" t="s">
        <v>5861</v>
      </c>
      <c r="D180" s="34" t="s">
        <v>5816</v>
      </c>
      <c r="E180" s="34" t="s">
        <v>1111</v>
      </c>
      <c r="F180" s="21" t="s">
        <v>5862</v>
      </c>
      <c r="G180" s="20"/>
    </row>
    <row r="181" spans="1:7" ht="50.1" customHeight="1">
      <c r="A181" s="24">
        <v>173</v>
      </c>
      <c r="B181" s="33" t="s">
        <v>5814</v>
      </c>
      <c r="C181" s="34" t="s">
        <v>5863</v>
      </c>
      <c r="D181" s="34" t="s">
        <v>5834</v>
      </c>
      <c r="E181" s="34" t="s">
        <v>1111</v>
      </c>
      <c r="F181" s="21" t="s">
        <v>5864</v>
      </c>
      <c r="G181" s="20"/>
    </row>
    <row r="182" spans="1:7" ht="50.1" customHeight="1">
      <c r="A182" s="24">
        <v>174</v>
      </c>
      <c r="B182" s="33" t="s">
        <v>5814</v>
      </c>
      <c r="C182" s="34" t="s">
        <v>5829</v>
      </c>
      <c r="D182" s="34" t="s">
        <v>5819</v>
      </c>
      <c r="E182" s="34" t="s">
        <v>1111</v>
      </c>
      <c r="F182" s="21" t="s">
        <v>5830</v>
      </c>
      <c r="G182" s="20"/>
    </row>
    <row r="183" spans="1:7" ht="50.1" customHeight="1">
      <c r="A183" s="24">
        <v>175</v>
      </c>
      <c r="B183" s="33" t="s">
        <v>5814</v>
      </c>
      <c r="C183" s="34" t="s">
        <v>5840</v>
      </c>
      <c r="D183" s="34" t="s">
        <v>5819</v>
      </c>
      <c r="E183" s="34" t="s">
        <v>1111</v>
      </c>
      <c r="F183" s="21" t="s">
        <v>5841</v>
      </c>
      <c r="G183" s="20"/>
    </row>
    <row r="184" spans="1:7" ht="50.1" customHeight="1">
      <c r="A184" s="24">
        <v>176</v>
      </c>
      <c r="B184" s="62" t="s">
        <v>7875</v>
      </c>
      <c r="C184" s="63" t="s">
        <v>7876</v>
      </c>
      <c r="D184" s="63" t="s">
        <v>7877</v>
      </c>
      <c r="E184" s="63" t="s">
        <v>339</v>
      </c>
      <c r="F184" s="67" t="s">
        <v>59</v>
      </c>
      <c r="G184" s="25" t="s">
        <v>6727</v>
      </c>
    </row>
    <row r="185" spans="1:7" ht="50.1" customHeight="1">
      <c r="A185" s="24">
        <v>177</v>
      </c>
      <c r="B185" s="33" t="s">
        <v>5867</v>
      </c>
      <c r="C185" s="34" t="s">
        <v>5868</v>
      </c>
      <c r="D185" s="34" t="s">
        <v>5869</v>
      </c>
      <c r="E185" s="34" t="s">
        <v>5339</v>
      </c>
      <c r="F185" s="21" t="s">
        <v>5870</v>
      </c>
      <c r="G185" s="20"/>
    </row>
    <row r="186" spans="1:7" ht="50.1" customHeight="1">
      <c r="A186" s="24">
        <v>178</v>
      </c>
      <c r="B186" s="62" t="s">
        <v>7912</v>
      </c>
      <c r="C186" s="63" t="s">
        <v>7913</v>
      </c>
      <c r="D186" s="63" t="s">
        <v>7914</v>
      </c>
      <c r="E186" s="63" t="s">
        <v>38</v>
      </c>
      <c r="F186" s="67" t="s">
        <v>6861</v>
      </c>
      <c r="G186" s="30"/>
    </row>
    <row r="187" spans="1:7" ht="50.1" customHeight="1">
      <c r="A187" s="24">
        <v>179</v>
      </c>
      <c r="B187" s="33" t="s">
        <v>5871</v>
      </c>
      <c r="C187" s="34" t="s">
        <v>5872</v>
      </c>
      <c r="D187" s="34" t="s">
        <v>5873</v>
      </c>
      <c r="E187" s="34" t="s">
        <v>339</v>
      </c>
      <c r="F187" s="21" t="s">
        <v>5874</v>
      </c>
      <c r="G187" s="25" t="s">
        <v>6727</v>
      </c>
    </row>
    <row r="188" spans="1:7" ht="50.1" customHeight="1">
      <c r="A188" s="24">
        <v>180</v>
      </c>
      <c r="B188" s="33" t="s">
        <v>5875</v>
      </c>
      <c r="C188" s="34" t="s">
        <v>5876</v>
      </c>
      <c r="D188" s="34" t="s">
        <v>5877</v>
      </c>
      <c r="E188" s="34" t="s">
        <v>339</v>
      </c>
      <c r="F188" s="21" t="s">
        <v>5878</v>
      </c>
      <c r="G188" s="20"/>
    </row>
    <row r="189" spans="1:7" ht="50.1" customHeight="1">
      <c r="A189" s="24">
        <v>181</v>
      </c>
      <c r="B189" s="33" t="s">
        <v>6724</v>
      </c>
      <c r="C189" s="34" t="s">
        <v>6723</v>
      </c>
      <c r="D189" s="34" t="s">
        <v>6725</v>
      </c>
      <c r="E189" s="34" t="s">
        <v>6726</v>
      </c>
      <c r="F189" s="21">
        <v>2024.8</v>
      </c>
      <c r="G189" s="25" t="s">
        <v>6727</v>
      </c>
    </row>
    <row r="190" spans="1:7" ht="50.1" customHeight="1">
      <c r="A190" s="24">
        <v>182</v>
      </c>
      <c r="B190" s="33" t="s">
        <v>5879</v>
      </c>
      <c r="C190" s="34" t="s">
        <v>5880</v>
      </c>
      <c r="D190" s="34" t="s">
        <v>5881</v>
      </c>
      <c r="E190" s="34" t="s">
        <v>58</v>
      </c>
      <c r="F190" s="21" t="s">
        <v>192</v>
      </c>
      <c r="G190" s="25" t="s">
        <v>6727</v>
      </c>
    </row>
    <row r="191" spans="1:7" ht="50.1" customHeight="1">
      <c r="A191" s="24">
        <v>183</v>
      </c>
      <c r="B191" s="33" t="s">
        <v>5882</v>
      </c>
      <c r="C191" s="34" t="s">
        <v>5883</v>
      </c>
      <c r="D191" s="34" t="s">
        <v>5884</v>
      </c>
      <c r="E191" s="34" t="s">
        <v>17</v>
      </c>
      <c r="F191" s="21" t="s">
        <v>409</v>
      </c>
      <c r="G191" s="20"/>
    </row>
    <row r="192" spans="1:7" ht="50.1" customHeight="1">
      <c r="A192" s="24">
        <v>184</v>
      </c>
      <c r="B192" s="33" t="s">
        <v>6600</v>
      </c>
      <c r="C192" s="34" t="s">
        <v>6598</v>
      </c>
      <c r="D192" s="34" t="s">
        <v>6599</v>
      </c>
      <c r="E192" s="34" t="s">
        <v>6552</v>
      </c>
      <c r="F192" s="21">
        <v>2019.6</v>
      </c>
      <c r="G192" s="25" t="s">
        <v>6727</v>
      </c>
    </row>
    <row r="193" spans="1:7" ht="50.1" customHeight="1">
      <c r="A193" s="24">
        <v>185</v>
      </c>
      <c r="B193" s="33" t="s">
        <v>6600</v>
      </c>
      <c r="C193" s="34" t="s">
        <v>6601</v>
      </c>
      <c r="D193" s="34" t="s">
        <v>6599</v>
      </c>
      <c r="E193" s="34" t="s">
        <v>6552</v>
      </c>
      <c r="F193" s="21">
        <v>2024.4</v>
      </c>
      <c r="G193" s="25" t="s">
        <v>6727</v>
      </c>
    </row>
    <row r="194" spans="1:7" ht="50.1" customHeight="1">
      <c r="A194" s="24">
        <v>186</v>
      </c>
      <c r="B194" s="33" t="s">
        <v>5885</v>
      </c>
      <c r="C194" s="34" t="s">
        <v>5886</v>
      </c>
      <c r="D194" s="34" t="s">
        <v>5887</v>
      </c>
      <c r="E194" s="34" t="s">
        <v>17</v>
      </c>
      <c r="F194" s="21" t="s">
        <v>151</v>
      </c>
      <c r="G194" s="20"/>
    </row>
    <row r="195" spans="1:7" ht="50.1" customHeight="1">
      <c r="A195" s="24">
        <v>187</v>
      </c>
      <c r="B195" s="62" t="s">
        <v>7915</v>
      </c>
      <c r="C195" s="63" t="s">
        <v>7916</v>
      </c>
      <c r="D195" s="63" t="s">
        <v>7917</v>
      </c>
      <c r="E195" s="63" t="s">
        <v>142</v>
      </c>
      <c r="F195" s="67" t="s">
        <v>7060</v>
      </c>
      <c r="G195" s="25" t="s">
        <v>6727</v>
      </c>
    </row>
    <row r="196" spans="1:7" ht="50.1" customHeight="1">
      <c r="A196" s="24">
        <v>188</v>
      </c>
      <c r="B196" s="33" t="s">
        <v>5888</v>
      </c>
      <c r="C196" s="34" t="s">
        <v>5889</v>
      </c>
      <c r="D196" s="34" t="s">
        <v>5890</v>
      </c>
      <c r="E196" s="34" t="s">
        <v>358</v>
      </c>
      <c r="F196" s="21" t="s">
        <v>8</v>
      </c>
      <c r="G196" s="20"/>
    </row>
    <row r="197" spans="1:7" ht="50.1" customHeight="1">
      <c r="A197" s="24">
        <v>189</v>
      </c>
      <c r="B197" s="33" t="s">
        <v>5903</v>
      </c>
      <c r="C197" s="34" t="s">
        <v>5904</v>
      </c>
      <c r="D197" s="34" t="s">
        <v>5905</v>
      </c>
      <c r="E197" s="34" t="s">
        <v>540</v>
      </c>
      <c r="F197" s="21" t="s">
        <v>1142</v>
      </c>
      <c r="G197" s="20"/>
    </row>
    <row r="198" spans="1:7" ht="50.1" customHeight="1">
      <c r="A198" s="24">
        <v>190</v>
      </c>
      <c r="B198" s="62" t="s">
        <v>7924</v>
      </c>
      <c r="C198" s="63" t="s">
        <v>7925</v>
      </c>
      <c r="D198" s="63" t="s">
        <v>7926</v>
      </c>
      <c r="E198" s="63" t="s">
        <v>142</v>
      </c>
      <c r="F198" s="67" t="s">
        <v>6888</v>
      </c>
      <c r="G198" s="25" t="s">
        <v>6727</v>
      </c>
    </row>
    <row r="199" spans="1:7" ht="50.1" customHeight="1">
      <c r="A199" s="24">
        <v>191</v>
      </c>
      <c r="B199" s="62" t="s">
        <v>7924</v>
      </c>
      <c r="C199" s="63" t="s">
        <v>7927</v>
      </c>
      <c r="D199" s="63" t="s">
        <v>7926</v>
      </c>
      <c r="E199" s="63" t="s">
        <v>142</v>
      </c>
      <c r="F199" s="67" t="s">
        <v>6888</v>
      </c>
      <c r="G199" s="25" t="s">
        <v>6727</v>
      </c>
    </row>
    <row r="200" spans="1:7" ht="50.1" customHeight="1">
      <c r="A200" s="24">
        <v>192</v>
      </c>
      <c r="B200" s="33" t="s">
        <v>5906</v>
      </c>
      <c r="C200" s="34" t="s">
        <v>5907</v>
      </c>
      <c r="D200" s="34" t="s">
        <v>5908</v>
      </c>
      <c r="E200" s="34" t="s">
        <v>362</v>
      </c>
      <c r="F200" s="21" t="s">
        <v>654</v>
      </c>
      <c r="G200" s="25" t="s">
        <v>6727</v>
      </c>
    </row>
    <row r="201" spans="1:7" ht="50.1" customHeight="1">
      <c r="A201" s="24">
        <v>193</v>
      </c>
      <c r="B201" s="62" t="s">
        <v>7928</v>
      </c>
      <c r="C201" s="63" t="s">
        <v>6832</v>
      </c>
      <c r="D201" s="63" t="s">
        <v>7929</v>
      </c>
      <c r="E201" s="63" t="s">
        <v>142</v>
      </c>
      <c r="F201" s="67" t="s">
        <v>324</v>
      </c>
      <c r="G201" s="25" t="s">
        <v>6727</v>
      </c>
    </row>
    <row r="202" spans="1:7" ht="50.1" customHeight="1">
      <c r="A202" s="24">
        <v>194</v>
      </c>
      <c r="B202" s="33" t="s">
        <v>5894</v>
      </c>
      <c r="C202" s="34" t="s">
        <v>5895</v>
      </c>
      <c r="D202" s="34" t="s">
        <v>5896</v>
      </c>
      <c r="E202" s="34" t="s">
        <v>358</v>
      </c>
      <c r="F202" s="21" t="s">
        <v>46</v>
      </c>
      <c r="G202" s="20"/>
    </row>
    <row r="203" spans="1:7" ht="50.1" customHeight="1">
      <c r="A203" s="24">
        <v>195</v>
      </c>
      <c r="B203" s="62" t="s">
        <v>7918</v>
      </c>
      <c r="C203" s="63" t="s">
        <v>7919</v>
      </c>
      <c r="D203" s="63" t="s">
        <v>7920</v>
      </c>
      <c r="E203" s="63" t="s">
        <v>142</v>
      </c>
      <c r="F203" s="67" t="s">
        <v>107</v>
      </c>
      <c r="G203" s="25" t="s">
        <v>6727</v>
      </c>
    </row>
    <row r="204" spans="1:7" ht="50.1" customHeight="1">
      <c r="A204" s="24">
        <v>196</v>
      </c>
      <c r="B204" s="62" t="s">
        <v>7921</v>
      </c>
      <c r="C204" s="63" t="s">
        <v>7922</v>
      </c>
      <c r="D204" s="63" t="s">
        <v>7923</v>
      </c>
      <c r="E204" s="63" t="s">
        <v>142</v>
      </c>
      <c r="F204" s="67" t="s">
        <v>6841</v>
      </c>
      <c r="G204" s="25" t="s">
        <v>6727</v>
      </c>
    </row>
    <row r="205" spans="1:7" ht="50.1" customHeight="1">
      <c r="A205" s="24">
        <v>197</v>
      </c>
      <c r="B205" s="33" t="s">
        <v>5900</v>
      </c>
      <c r="C205" s="34" t="s">
        <v>5901</v>
      </c>
      <c r="D205" s="34" t="s">
        <v>5902</v>
      </c>
      <c r="E205" s="34" t="s">
        <v>540</v>
      </c>
      <c r="F205" s="21" t="s">
        <v>324</v>
      </c>
      <c r="G205" s="20"/>
    </row>
    <row r="206" spans="1:7" ht="50.1" customHeight="1">
      <c r="A206" s="24">
        <v>198</v>
      </c>
      <c r="B206" s="33" t="s">
        <v>5909</v>
      </c>
      <c r="C206" s="34" t="s">
        <v>5910</v>
      </c>
      <c r="D206" s="34" t="s">
        <v>5911</v>
      </c>
      <c r="E206" s="34" t="s">
        <v>5912</v>
      </c>
      <c r="F206" s="21" t="s">
        <v>405</v>
      </c>
      <c r="G206" s="20"/>
    </row>
    <row r="207" spans="1:7" ht="50.1" customHeight="1">
      <c r="A207" s="24">
        <v>199</v>
      </c>
      <c r="B207" s="62" t="s">
        <v>7817</v>
      </c>
      <c r="C207" s="63" t="s">
        <v>7818</v>
      </c>
      <c r="D207" s="63" t="s">
        <v>7819</v>
      </c>
      <c r="E207" s="63" t="s">
        <v>358</v>
      </c>
      <c r="F207" s="67" t="s">
        <v>6959</v>
      </c>
      <c r="G207" s="30"/>
    </row>
    <row r="208" spans="1:7" ht="50.1" customHeight="1">
      <c r="A208" s="24">
        <v>200</v>
      </c>
      <c r="B208" s="33" t="s">
        <v>5913</v>
      </c>
      <c r="C208" s="34" t="s">
        <v>5914</v>
      </c>
      <c r="D208" s="34" t="s">
        <v>5915</v>
      </c>
      <c r="E208" s="34" t="s">
        <v>142</v>
      </c>
      <c r="F208" s="21" t="s">
        <v>5349</v>
      </c>
      <c r="G208" s="25" t="s">
        <v>6727</v>
      </c>
    </row>
    <row r="209" spans="1:7" ht="50.1" customHeight="1">
      <c r="A209" s="24">
        <v>201</v>
      </c>
      <c r="B209" s="62" t="s">
        <v>7930</v>
      </c>
      <c r="C209" s="63" t="s">
        <v>6833</v>
      </c>
      <c r="D209" s="63" t="s">
        <v>7931</v>
      </c>
      <c r="E209" s="63" t="s">
        <v>142</v>
      </c>
      <c r="F209" s="67" t="s">
        <v>377</v>
      </c>
      <c r="G209" s="25" t="s">
        <v>6727</v>
      </c>
    </row>
    <row r="210" spans="1:7" ht="50.1" customHeight="1">
      <c r="A210" s="24">
        <v>202</v>
      </c>
      <c r="B210" s="33" t="s">
        <v>5916</v>
      </c>
      <c r="C210" s="34" t="s">
        <v>5917</v>
      </c>
      <c r="D210" s="34" t="s">
        <v>5918</v>
      </c>
      <c r="E210" s="34" t="s">
        <v>17</v>
      </c>
      <c r="F210" s="21" t="s">
        <v>993</v>
      </c>
      <c r="G210" s="20"/>
    </row>
    <row r="211" spans="1:7" ht="50.1" customHeight="1">
      <c r="A211" s="24">
        <v>203</v>
      </c>
      <c r="B211" s="33" t="s">
        <v>5925</v>
      </c>
      <c r="C211" s="34" t="s">
        <v>5926</v>
      </c>
      <c r="D211" s="34" t="s">
        <v>5927</v>
      </c>
      <c r="E211" s="34" t="s">
        <v>339</v>
      </c>
      <c r="F211" s="21" t="s">
        <v>5928</v>
      </c>
      <c r="G211" s="20"/>
    </row>
    <row r="212" spans="1:7" ht="50.1" customHeight="1">
      <c r="A212" s="24">
        <v>204</v>
      </c>
      <c r="B212" s="33" t="s">
        <v>5922</v>
      </c>
      <c r="C212" s="34" t="s">
        <v>5923</v>
      </c>
      <c r="D212" s="34" t="s">
        <v>5924</v>
      </c>
      <c r="E212" s="34" t="s">
        <v>362</v>
      </c>
      <c r="F212" s="21" t="s">
        <v>993</v>
      </c>
      <c r="G212" s="25" t="s">
        <v>6727</v>
      </c>
    </row>
    <row r="213" spans="1:7" ht="50.1" customHeight="1">
      <c r="A213" s="24">
        <v>205</v>
      </c>
      <c r="B213" s="62" t="s">
        <v>7932</v>
      </c>
      <c r="C213" s="63" t="s">
        <v>7933</v>
      </c>
      <c r="D213" s="63" t="s">
        <v>7934</v>
      </c>
      <c r="E213" s="63" t="s">
        <v>142</v>
      </c>
      <c r="F213" s="67" t="s">
        <v>95</v>
      </c>
      <c r="G213" s="25" t="s">
        <v>6727</v>
      </c>
    </row>
    <row r="214" spans="1:7">
      <c r="A214" s="28"/>
    </row>
    <row r="215" spans="1:7">
      <c r="A215" s="28"/>
    </row>
    <row r="216" spans="1:7">
      <c r="A216" s="28"/>
    </row>
    <row r="217" spans="1:7">
      <c r="A217" s="28"/>
    </row>
    <row r="218" spans="1:7">
      <c r="A218" s="28"/>
    </row>
    <row r="219" spans="1:7">
      <c r="A219" s="28"/>
    </row>
    <row r="220" spans="1:7">
      <c r="A220" s="28"/>
    </row>
    <row r="221" spans="1:7">
      <c r="A221" s="28"/>
    </row>
    <row r="222" spans="1:7">
      <c r="A222" s="28"/>
    </row>
    <row r="223" spans="1:7">
      <c r="A223" s="28"/>
    </row>
    <row r="224" spans="1:7">
      <c r="A224" s="28"/>
    </row>
    <row r="225" spans="1:1">
      <c r="A225" s="28"/>
    </row>
    <row r="226" spans="1:1">
      <c r="A226" s="28"/>
    </row>
    <row r="227" spans="1:1">
      <c r="A227" s="28"/>
    </row>
    <row r="228" spans="1:1">
      <c r="A228" s="28"/>
    </row>
    <row r="229" spans="1:1">
      <c r="A229" s="28"/>
    </row>
    <row r="230" spans="1:1">
      <c r="A230" s="28"/>
    </row>
    <row r="231" spans="1:1">
      <c r="A231" s="28"/>
    </row>
    <row r="232" spans="1:1">
      <c r="A232" s="28"/>
    </row>
    <row r="233" spans="1:1">
      <c r="A233" s="28"/>
    </row>
    <row r="234" spans="1:1">
      <c r="A234" s="28"/>
    </row>
    <row r="235" spans="1:1">
      <c r="A235" s="28"/>
    </row>
    <row r="236" spans="1:1">
      <c r="A236" s="28"/>
    </row>
    <row r="237" spans="1:1">
      <c r="A237" s="28"/>
    </row>
    <row r="238" spans="1:1">
      <c r="A238" s="28"/>
    </row>
    <row r="239" spans="1:1">
      <c r="A239" s="28"/>
    </row>
    <row r="240" spans="1:1">
      <c r="A240" s="28"/>
    </row>
    <row r="241" spans="1:1">
      <c r="A241" s="28"/>
    </row>
    <row r="242" spans="1:1">
      <c r="A242" s="28"/>
    </row>
    <row r="243" spans="1:1">
      <c r="A243" s="28"/>
    </row>
    <row r="244" spans="1:1">
      <c r="A244" s="28"/>
    </row>
    <row r="245" spans="1:1">
      <c r="A245" s="28"/>
    </row>
    <row r="246" spans="1:1">
      <c r="A246" s="28"/>
    </row>
    <row r="247" spans="1:1">
      <c r="A247" s="28"/>
    </row>
    <row r="248" spans="1:1">
      <c r="A248" s="28"/>
    </row>
    <row r="249" spans="1:1">
      <c r="A249" s="28"/>
    </row>
    <row r="250" spans="1:1">
      <c r="A250" s="28"/>
    </row>
    <row r="251" spans="1:1">
      <c r="A251" s="28"/>
    </row>
    <row r="252" spans="1:1">
      <c r="A252" s="28"/>
    </row>
    <row r="253" spans="1:1">
      <c r="A253" s="28"/>
    </row>
    <row r="254" spans="1:1">
      <c r="A254" s="28"/>
    </row>
    <row r="255" spans="1:1">
      <c r="A255" s="28"/>
    </row>
    <row r="256" spans="1:1">
      <c r="A256" s="28"/>
    </row>
    <row r="257" spans="1:1">
      <c r="A257" s="28"/>
    </row>
    <row r="258" spans="1:1">
      <c r="A258" s="28"/>
    </row>
    <row r="259" spans="1:1">
      <c r="A259" s="28"/>
    </row>
    <row r="260" spans="1:1">
      <c r="A260" s="28"/>
    </row>
    <row r="261" spans="1:1">
      <c r="A261" s="28"/>
    </row>
    <row r="262" spans="1:1">
      <c r="A262" s="28"/>
    </row>
    <row r="263" spans="1:1">
      <c r="A263" s="28"/>
    </row>
    <row r="264" spans="1:1">
      <c r="A264" s="28"/>
    </row>
    <row r="265" spans="1:1">
      <c r="A265" s="28"/>
    </row>
    <row r="266" spans="1:1">
      <c r="A266" s="28"/>
    </row>
    <row r="267" spans="1:1">
      <c r="A267" s="28"/>
    </row>
    <row r="268" spans="1:1">
      <c r="A268" s="28"/>
    </row>
    <row r="269" spans="1:1">
      <c r="A269" s="28"/>
    </row>
    <row r="270" spans="1:1">
      <c r="A270" s="28"/>
    </row>
    <row r="271" spans="1:1">
      <c r="A271" s="28"/>
    </row>
    <row r="272" spans="1:1">
      <c r="A272" s="28"/>
    </row>
    <row r="273" spans="1:1">
      <c r="A273" s="28"/>
    </row>
    <row r="274" spans="1:1">
      <c r="A274" s="28"/>
    </row>
    <row r="275" spans="1:1">
      <c r="A275" s="28"/>
    </row>
    <row r="276" spans="1:1">
      <c r="A276" s="28"/>
    </row>
    <row r="277" spans="1:1">
      <c r="A277" s="28"/>
    </row>
    <row r="278" spans="1:1">
      <c r="A278" s="28"/>
    </row>
    <row r="279" spans="1:1">
      <c r="A279" s="28"/>
    </row>
    <row r="280" spans="1:1">
      <c r="A280" s="28"/>
    </row>
    <row r="281" spans="1:1">
      <c r="A281" s="28"/>
    </row>
    <row r="282" spans="1:1">
      <c r="A282" s="28"/>
    </row>
    <row r="283" spans="1:1">
      <c r="A283" s="28"/>
    </row>
    <row r="284" spans="1:1">
      <c r="A284" s="28"/>
    </row>
    <row r="285" spans="1:1">
      <c r="A285" s="28"/>
    </row>
    <row r="286" spans="1:1">
      <c r="A286" s="28"/>
    </row>
    <row r="287" spans="1:1">
      <c r="A287" s="28"/>
    </row>
    <row r="288" spans="1:1">
      <c r="A288" s="28"/>
    </row>
    <row r="289" spans="1:1">
      <c r="A289" s="28"/>
    </row>
    <row r="290" spans="1:1">
      <c r="A290" s="28"/>
    </row>
    <row r="291" spans="1:1">
      <c r="A291" s="28"/>
    </row>
    <row r="292" spans="1:1">
      <c r="A292" s="28"/>
    </row>
    <row r="293" spans="1:1">
      <c r="A293" s="28"/>
    </row>
    <row r="294" spans="1:1">
      <c r="A294" s="28"/>
    </row>
    <row r="295" spans="1:1">
      <c r="A295" s="28"/>
    </row>
    <row r="296" spans="1:1">
      <c r="A296" s="28"/>
    </row>
    <row r="297" spans="1:1">
      <c r="A297" s="28"/>
    </row>
    <row r="298" spans="1:1">
      <c r="A298" s="28"/>
    </row>
    <row r="299" spans="1:1">
      <c r="A299" s="28"/>
    </row>
    <row r="300" spans="1:1">
      <c r="A300" s="28"/>
    </row>
    <row r="301" spans="1:1">
      <c r="A301" s="28"/>
    </row>
    <row r="302" spans="1:1">
      <c r="A302" s="28"/>
    </row>
    <row r="303" spans="1:1">
      <c r="A303" s="28"/>
    </row>
    <row r="304" spans="1:1">
      <c r="A304" s="28"/>
    </row>
    <row r="305" spans="1:1">
      <c r="A305" s="28"/>
    </row>
    <row r="306" spans="1:1">
      <c r="A306" s="28"/>
    </row>
    <row r="307" spans="1:1">
      <c r="A307" s="28"/>
    </row>
    <row r="308" spans="1:1">
      <c r="A308" s="28"/>
    </row>
    <row r="309" spans="1:1">
      <c r="A309" s="28"/>
    </row>
    <row r="310" spans="1:1">
      <c r="A310" s="28"/>
    </row>
    <row r="311" spans="1:1">
      <c r="A311" s="28"/>
    </row>
    <row r="312" spans="1:1">
      <c r="A312" s="28"/>
    </row>
    <row r="313" spans="1:1">
      <c r="A313" s="28"/>
    </row>
    <row r="314" spans="1:1">
      <c r="A314" s="28"/>
    </row>
    <row r="315" spans="1:1">
      <c r="A315" s="28"/>
    </row>
    <row r="316" spans="1:1">
      <c r="A316" s="28"/>
    </row>
    <row r="317" spans="1:1">
      <c r="A317" s="28"/>
    </row>
    <row r="318" spans="1:1">
      <c r="A318" s="28"/>
    </row>
    <row r="319" spans="1:1">
      <c r="A319" s="28"/>
    </row>
    <row r="320" spans="1:1">
      <c r="A320" s="28"/>
    </row>
    <row r="321" spans="1:1">
      <c r="A321" s="28"/>
    </row>
    <row r="322" spans="1:1">
      <c r="A322" s="28"/>
    </row>
    <row r="323" spans="1:1">
      <c r="A323" s="28"/>
    </row>
    <row r="324" spans="1:1">
      <c r="A324" s="28"/>
    </row>
    <row r="325" spans="1:1">
      <c r="A325" s="28"/>
    </row>
    <row r="326" spans="1:1">
      <c r="A326" s="28"/>
    </row>
    <row r="327" spans="1:1">
      <c r="A327" s="28"/>
    </row>
    <row r="328" spans="1:1">
      <c r="A328" s="28"/>
    </row>
    <row r="329" spans="1:1">
      <c r="A329" s="28"/>
    </row>
    <row r="330" spans="1:1">
      <c r="A330" s="28"/>
    </row>
    <row r="331" spans="1:1">
      <c r="A331" s="28"/>
    </row>
    <row r="332" spans="1:1">
      <c r="A332" s="28"/>
    </row>
    <row r="333" spans="1:1">
      <c r="A333" s="28"/>
    </row>
    <row r="334" spans="1:1">
      <c r="A334" s="28"/>
    </row>
    <row r="335" spans="1:1">
      <c r="A335" s="28"/>
    </row>
    <row r="336" spans="1:1">
      <c r="A336" s="28"/>
    </row>
    <row r="337" spans="1:1">
      <c r="A337" s="28"/>
    </row>
    <row r="338" spans="1:1">
      <c r="A338" s="28"/>
    </row>
    <row r="339" spans="1:1">
      <c r="A339" s="28"/>
    </row>
    <row r="340" spans="1:1">
      <c r="A340" s="28"/>
    </row>
    <row r="341" spans="1:1">
      <c r="A341" s="28"/>
    </row>
    <row r="342" spans="1:1">
      <c r="A342" s="28"/>
    </row>
    <row r="343" spans="1:1">
      <c r="A343" s="28"/>
    </row>
    <row r="344" spans="1:1">
      <c r="A344" s="28"/>
    </row>
    <row r="345" spans="1:1">
      <c r="A345" s="28"/>
    </row>
    <row r="346" spans="1:1">
      <c r="A346" s="28"/>
    </row>
    <row r="347" spans="1:1">
      <c r="A347" s="28"/>
    </row>
    <row r="348" spans="1:1">
      <c r="A348" s="28"/>
    </row>
    <row r="349" spans="1:1">
      <c r="A349" s="28"/>
    </row>
    <row r="350" spans="1:1">
      <c r="A350" s="28"/>
    </row>
    <row r="351" spans="1:1">
      <c r="A351" s="28"/>
    </row>
    <row r="352" spans="1:1">
      <c r="A352" s="28"/>
    </row>
    <row r="353" spans="1:1">
      <c r="A353" s="28"/>
    </row>
    <row r="354" spans="1:1">
      <c r="A354" s="28"/>
    </row>
    <row r="355" spans="1:1">
      <c r="A355" s="28"/>
    </row>
    <row r="356" spans="1:1">
      <c r="A356" s="28"/>
    </row>
    <row r="357" spans="1:1">
      <c r="A357" s="28"/>
    </row>
    <row r="358" spans="1:1">
      <c r="A358" s="28"/>
    </row>
    <row r="359" spans="1:1">
      <c r="A359" s="28"/>
    </row>
    <row r="360" spans="1:1">
      <c r="A360" s="28"/>
    </row>
    <row r="361" spans="1:1">
      <c r="A361" s="28"/>
    </row>
    <row r="362" spans="1:1">
      <c r="A362" s="28"/>
    </row>
    <row r="363" spans="1:1">
      <c r="A363" s="28"/>
    </row>
    <row r="364" spans="1:1">
      <c r="A364" s="28"/>
    </row>
    <row r="365" spans="1:1">
      <c r="A365" s="28"/>
    </row>
    <row r="366" spans="1:1">
      <c r="A366" s="28"/>
    </row>
    <row r="367" spans="1:1">
      <c r="A367" s="28"/>
    </row>
    <row r="368" spans="1:1">
      <c r="A368" s="28"/>
    </row>
    <row r="369" spans="1:1">
      <c r="A369" s="28"/>
    </row>
    <row r="370" spans="1:1">
      <c r="A370" s="28"/>
    </row>
    <row r="371" spans="1:1">
      <c r="A371" s="28"/>
    </row>
    <row r="372" spans="1:1">
      <c r="A372" s="28"/>
    </row>
    <row r="373" spans="1:1">
      <c r="A373" s="28"/>
    </row>
    <row r="374" spans="1:1">
      <c r="A374" s="28"/>
    </row>
    <row r="375" spans="1:1">
      <c r="A375" s="28"/>
    </row>
    <row r="376" spans="1:1">
      <c r="A376" s="28"/>
    </row>
    <row r="377" spans="1:1">
      <c r="A377" s="28"/>
    </row>
    <row r="378" spans="1:1">
      <c r="A378" s="28"/>
    </row>
    <row r="379" spans="1:1">
      <c r="A379" s="28"/>
    </row>
    <row r="380" spans="1:1">
      <c r="A380" s="28"/>
    </row>
    <row r="381" spans="1:1">
      <c r="A381" s="28"/>
    </row>
    <row r="382" spans="1:1">
      <c r="A382" s="28"/>
    </row>
    <row r="383" spans="1:1">
      <c r="A383" s="28"/>
    </row>
    <row r="384" spans="1:1">
      <c r="A384" s="28"/>
    </row>
    <row r="385" spans="1:1">
      <c r="A385" s="28"/>
    </row>
    <row r="386" spans="1:1">
      <c r="A386" s="28"/>
    </row>
    <row r="387" spans="1:1">
      <c r="A387" s="28"/>
    </row>
    <row r="388" spans="1:1">
      <c r="A388" s="28"/>
    </row>
    <row r="389" spans="1:1">
      <c r="A389" s="28"/>
    </row>
    <row r="390" spans="1:1">
      <c r="A390" s="28"/>
    </row>
    <row r="391" spans="1:1">
      <c r="A391" s="28"/>
    </row>
    <row r="392" spans="1:1">
      <c r="A392" s="28"/>
    </row>
    <row r="393" spans="1:1">
      <c r="A393" s="28"/>
    </row>
    <row r="394" spans="1:1">
      <c r="A394" s="28"/>
    </row>
    <row r="395" spans="1:1">
      <c r="A395" s="28"/>
    </row>
    <row r="396" spans="1:1">
      <c r="A396" s="28"/>
    </row>
    <row r="397" spans="1:1">
      <c r="A397" s="28"/>
    </row>
    <row r="398" spans="1:1">
      <c r="A398" s="28"/>
    </row>
    <row r="399" spans="1:1">
      <c r="A399" s="28"/>
    </row>
    <row r="400" spans="1:1">
      <c r="A400" s="28"/>
    </row>
    <row r="401" spans="1:1">
      <c r="A401" s="28"/>
    </row>
    <row r="402" spans="1:1">
      <c r="A402" s="28"/>
    </row>
    <row r="403" spans="1:1">
      <c r="A403" s="28"/>
    </row>
    <row r="404" spans="1:1">
      <c r="A404" s="28"/>
    </row>
    <row r="405" spans="1:1">
      <c r="A405" s="28"/>
    </row>
    <row r="406" spans="1:1">
      <c r="A406" s="28"/>
    </row>
    <row r="407" spans="1:1">
      <c r="A407" s="28"/>
    </row>
    <row r="408" spans="1:1">
      <c r="A408" s="28"/>
    </row>
    <row r="409" spans="1:1">
      <c r="A409" s="28"/>
    </row>
    <row r="410" spans="1:1">
      <c r="A410" s="28"/>
    </row>
    <row r="411" spans="1:1">
      <c r="A411" s="28"/>
    </row>
    <row r="412" spans="1:1">
      <c r="A412" s="28"/>
    </row>
    <row r="413" spans="1:1">
      <c r="A413" s="28"/>
    </row>
    <row r="414" spans="1:1">
      <c r="A414" s="28"/>
    </row>
    <row r="415" spans="1:1">
      <c r="A415" s="28"/>
    </row>
    <row r="416" spans="1:1">
      <c r="A416" s="28"/>
    </row>
    <row r="417" spans="1:1">
      <c r="A417" s="28"/>
    </row>
    <row r="418" spans="1:1">
      <c r="A418" s="28"/>
    </row>
    <row r="419" spans="1:1">
      <c r="A419" s="28"/>
    </row>
    <row r="420" spans="1:1">
      <c r="A420" s="28"/>
    </row>
    <row r="421" spans="1:1">
      <c r="A421" s="28"/>
    </row>
    <row r="422" spans="1:1">
      <c r="A422" s="28"/>
    </row>
    <row r="423" spans="1:1">
      <c r="A423" s="28"/>
    </row>
    <row r="424" spans="1:1">
      <c r="A424" s="28"/>
    </row>
    <row r="425" spans="1:1">
      <c r="A425" s="28"/>
    </row>
    <row r="426" spans="1:1">
      <c r="A426" s="28"/>
    </row>
    <row r="427" spans="1:1">
      <c r="A427" s="28"/>
    </row>
    <row r="428" spans="1:1">
      <c r="A428" s="28"/>
    </row>
    <row r="429" spans="1:1">
      <c r="A429" s="28"/>
    </row>
    <row r="430" spans="1:1">
      <c r="A430" s="28"/>
    </row>
    <row r="431" spans="1:1">
      <c r="A431" s="28"/>
    </row>
    <row r="432" spans="1:1">
      <c r="A432" s="28"/>
    </row>
    <row r="433" spans="1:1">
      <c r="A433" s="28"/>
    </row>
    <row r="434" spans="1:1">
      <c r="A434" s="28"/>
    </row>
    <row r="435" spans="1:1">
      <c r="A435" s="28"/>
    </row>
    <row r="436" spans="1:1">
      <c r="A436" s="28"/>
    </row>
    <row r="437" spans="1:1">
      <c r="A437" s="28"/>
    </row>
    <row r="438" spans="1:1">
      <c r="A438" s="28"/>
    </row>
    <row r="439" spans="1:1">
      <c r="A439" s="28"/>
    </row>
    <row r="440" spans="1:1">
      <c r="A440" s="28"/>
    </row>
    <row r="441" spans="1:1">
      <c r="A441" s="28"/>
    </row>
    <row r="442" spans="1:1">
      <c r="A442" s="28"/>
    </row>
    <row r="443" spans="1:1">
      <c r="A443" s="28"/>
    </row>
    <row r="444" spans="1:1">
      <c r="A444" s="28"/>
    </row>
    <row r="445" spans="1:1">
      <c r="A445" s="28"/>
    </row>
    <row r="446" spans="1:1">
      <c r="A446" s="28"/>
    </row>
    <row r="447" spans="1:1">
      <c r="A447" s="28"/>
    </row>
    <row r="448" spans="1:1">
      <c r="A448" s="28"/>
    </row>
    <row r="449" spans="1:1">
      <c r="A449" s="28"/>
    </row>
    <row r="450" spans="1:1">
      <c r="A450" s="28"/>
    </row>
    <row r="451" spans="1:1">
      <c r="A451" s="28"/>
    </row>
    <row r="452" spans="1:1">
      <c r="A452" s="28"/>
    </row>
    <row r="453" spans="1:1">
      <c r="A453" s="28"/>
    </row>
    <row r="454" spans="1:1">
      <c r="A454" s="28"/>
    </row>
    <row r="455" spans="1:1">
      <c r="A455" s="28"/>
    </row>
    <row r="456" spans="1:1">
      <c r="A456" s="28"/>
    </row>
    <row r="457" spans="1:1">
      <c r="A457" s="28"/>
    </row>
    <row r="458" spans="1:1">
      <c r="A458" s="28"/>
    </row>
    <row r="459" spans="1:1">
      <c r="A459" s="28"/>
    </row>
    <row r="460" spans="1:1">
      <c r="A460" s="28"/>
    </row>
    <row r="461" spans="1:1">
      <c r="A461" s="28"/>
    </row>
    <row r="462" spans="1:1">
      <c r="A462" s="28"/>
    </row>
    <row r="463" spans="1:1">
      <c r="A463" s="28"/>
    </row>
    <row r="464" spans="1:1">
      <c r="A464" s="28"/>
    </row>
    <row r="465" spans="1:1">
      <c r="A465" s="28"/>
    </row>
    <row r="466" spans="1:1">
      <c r="A466" s="28"/>
    </row>
    <row r="467" spans="1:1">
      <c r="A467" s="28"/>
    </row>
    <row r="468" spans="1:1">
      <c r="A468" s="28"/>
    </row>
    <row r="469" spans="1:1">
      <c r="A469" s="28"/>
    </row>
    <row r="470" spans="1:1">
      <c r="A470" s="28"/>
    </row>
    <row r="471" spans="1:1">
      <c r="A471" s="28"/>
    </row>
    <row r="472" spans="1:1">
      <c r="A472" s="28"/>
    </row>
    <row r="473" spans="1:1">
      <c r="A473" s="28"/>
    </row>
    <row r="474" spans="1:1">
      <c r="A474" s="28"/>
    </row>
    <row r="475" spans="1:1">
      <c r="A475" s="28"/>
    </row>
    <row r="476" spans="1:1">
      <c r="A476" s="28"/>
    </row>
    <row r="477" spans="1:1">
      <c r="A477" s="28"/>
    </row>
    <row r="478" spans="1:1">
      <c r="A478" s="28"/>
    </row>
    <row r="479" spans="1:1">
      <c r="A479" s="28"/>
    </row>
    <row r="480" spans="1:1">
      <c r="A480" s="28"/>
    </row>
    <row r="481" spans="1:1">
      <c r="A481" s="28"/>
    </row>
    <row r="482" spans="1:1">
      <c r="A482" s="28"/>
    </row>
    <row r="483" spans="1:1">
      <c r="A483" s="28"/>
    </row>
    <row r="484" spans="1:1">
      <c r="A484" s="28"/>
    </row>
    <row r="485" spans="1:1">
      <c r="A485" s="28"/>
    </row>
    <row r="486" spans="1:1">
      <c r="A486" s="28"/>
    </row>
    <row r="487" spans="1:1">
      <c r="A487" s="28"/>
    </row>
    <row r="488" spans="1:1">
      <c r="A488" s="28"/>
    </row>
    <row r="489" spans="1:1">
      <c r="A489" s="28"/>
    </row>
    <row r="490" spans="1:1">
      <c r="A490" s="28"/>
    </row>
    <row r="491" spans="1:1">
      <c r="A491" s="28"/>
    </row>
    <row r="492" spans="1:1">
      <c r="A492" s="28"/>
    </row>
    <row r="493" spans="1:1">
      <c r="A493" s="28"/>
    </row>
    <row r="494" spans="1:1">
      <c r="A494" s="28"/>
    </row>
    <row r="495" spans="1:1">
      <c r="A495" s="28"/>
    </row>
    <row r="496" spans="1:1">
      <c r="A496" s="28"/>
    </row>
    <row r="497" spans="1:1">
      <c r="A497" s="28"/>
    </row>
    <row r="498" spans="1:1">
      <c r="A498" s="28"/>
    </row>
    <row r="499" spans="1:1">
      <c r="A499" s="28"/>
    </row>
    <row r="500" spans="1:1">
      <c r="A500" s="28"/>
    </row>
    <row r="501" spans="1:1">
      <c r="A501" s="28"/>
    </row>
    <row r="502" spans="1:1">
      <c r="A502" s="28"/>
    </row>
    <row r="503" spans="1:1">
      <c r="A503" s="28"/>
    </row>
    <row r="504" spans="1:1">
      <c r="A504" s="28"/>
    </row>
    <row r="505" spans="1:1">
      <c r="A505" s="28"/>
    </row>
    <row r="506" spans="1:1">
      <c r="A506" s="28"/>
    </row>
    <row r="507" spans="1:1">
      <c r="A507" s="28"/>
    </row>
    <row r="508" spans="1:1">
      <c r="A508" s="28"/>
    </row>
    <row r="509" spans="1:1">
      <c r="A509" s="28"/>
    </row>
    <row r="510" spans="1:1">
      <c r="A510" s="28"/>
    </row>
    <row r="511" spans="1:1">
      <c r="A511" s="28"/>
    </row>
    <row r="512" spans="1:1">
      <c r="A512" s="28"/>
    </row>
    <row r="513" spans="1:1">
      <c r="A513" s="28"/>
    </row>
    <row r="514" spans="1:1">
      <c r="A514" s="28"/>
    </row>
    <row r="515" spans="1:1">
      <c r="A515" s="28"/>
    </row>
    <row r="516" spans="1:1">
      <c r="A516" s="28"/>
    </row>
    <row r="517" spans="1:1">
      <c r="A517" s="28"/>
    </row>
    <row r="518" spans="1:1">
      <c r="A518" s="28"/>
    </row>
    <row r="519" spans="1:1">
      <c r="A519" s="28"/>
    </row>
    <row r="520" spans="1:1">
      <c r="A520" s="28"/>
    </row>
    <row r="521" spans="1:1">
      <c r="A521" s="28"/>
    </row>
    <row r="522" spans="1:1">
      <c r="A522" s="28"/>
    </row>
    <row r="523" spans="1:1">
      <c r="A523" s="28"/>
    </row>
    <row r="524" spans="1:1">
      <c r="A524" s="28"/>
    </row>
    <row r="525" spans="1:1">
      <c r="A525" s="28"/>
    </row>
    <row r="526" spans="1:1">
      <c r="A526" s="28"/>
    </row>
    <row r="527" spans="1:1">
      <c r="A527" s="28"/>
    </row>
    <row r="528" spans="1:1">
      <c r="A528" s="28"/>
    </row>
    <row r="529" spans="1:1">
      <c r="A529" s="28"/>
    </row>
    <row r="530" spans="1:1">
      <c r="A530" s="28"/>
    </row>
    <row r="531" spans="1:1">
      <c r="A531" s="28"/>
    </row>
    <row r="532" spans="1:1">
      <c r="A532" s="28"/>
    </row>
    <row r="533" spans="1:1">
      <c r="A533" s="28"/>
    </row>
    <row r="534" spans="1:1">
      <c r="A534" s="28"/>
    </row>
    <row r="535" spans="1:1">
      <c r="A535" s="28"/>
    </row>
    <row r="536" spans="1:1">
      <c r="A536" s="28"/>
    </row>
    <row r="537" spans="1:1">
      <c r="A537" s="28"/>
    </row>
    <row r="538" spans="1:1">
      <c r="A538" s="28"/>
    </row>
    <row r="539" spans="1:1">
      <c r="A539" s="28"/>
    </row>
    <row r="540" spans="1:1">
      <c r="A540" s="28"/>
    </row>
    <row r="541" spans="1:1">
      <c r="A541" s="28"/>
    </row>
    <row r="542" spans="1:1">
      <c r="A542" s="28"/>
    </row>
    <row r="543" spans="1:1">
      <c r="A543" s="28"/>
    </row>
    <row r="544" spans="1:1">
      <c r="A544" s="28"/>
    </row>
    <row r="545" spans="1:1">
      <c r="A545" s="28"/>
    </row>
    <row r="546" spans="1:1">
      <c r="A546" s="28"/>
    </row>
    <row r="547" spans="1:1">
      <c r="A547" s="28"/>
    </row>
    <row r="548" spans="1:1">
      <c r="A548" s="28"/>
    </row>
    <row r="549" spans="1:1">
      <c r="A549" s="28"/>
    </row>
    <row r="550" spans="1:1">
      <c r="A550" s="28"/>
    </row>
    <row r="551" spans="1:1">
      <c r="A551" s="28"/>
    </row>
    <row r="552" spans="1:1">
      <c r="A552" s="28"/>
    </row>
    <row r="553" spans="1:1">
      <c r="A553" s="28"/>
    </row>
    <row r="554" spans="1:1">
      <c r="A554" s="28"/>
    </row>
    <row r="555" spans="1:1">
      <c r="A555" s="28"/>
    </row>
    <row r="556" spans="1:1">
      <c r="A556" s="28"/>
    </row>
    <row r="557" spans="1:1">
      <c r="A557" s="28"/>
    </row>
    <row r="558" spans="1:1">
      <c r="A558" s="28"/>
    </row>
    <row r="559" spans="1:1">
      <c r="A559" s="28"/>
    </row>
    <row r="560" spans="1:1">
      <c r="A560" s="28"/>
    </row>
    <row r="561" spans="1:1">
      <c r="A561" s="28"/>
    </row>
    <row r="562" spans="1:1">
      <c r="A562" s="28"/>
    </row>
    <row r="563" spans="1:1">
      <c r="A563" s="28"/>
    </row>
    <row r="564" spans="1:1">
      <c r="A564" s="28"/>
    </row>
    <row r="565" spans="1:1">
      <c r="A565" s="28"/>
    </row>
    <row r="566" spans="1:1">
      <c r="A566" s="28"/>
    </row>
    <row r="567" spans="1:1">
      <c r="A567" s="28"/>
    </row>
    <row r="568" spans="1:1">
      <c r="A568" s="28"/>
    </row>
    <row r="569" spans="1:1">
      <c r="A569" s="28"/>
    </row>
    <row r="570" spans="1:1">
      <c r="A570" s="28"/>
    </row>
    <row r="571" spans="1:1">
      <c r="A571" s="28"/>
    </row>
    <row r="572" spans="1:1">
      <c r="A572" s="28"/>
    </row>
    <row r="573" spans="1:1">
      <c r="A573" s="28"/>
    </row>
    <row r="574" spans="1:1">
      <c r="A574" s="28"/>
    </row>
    <row r="575" spans="1:1">
      <c r="A575" s="28"/>
    </row>
    <row r="576" spans="1:1">
      <c r="A576" s="28"/>
    </row>
    <row r="577" spans="1:1">
      <c r="A577" s="28"/>
    </row>
    <row r="578" spans="1:1">
      <c r="A578" s="28"/>
    </row>
    <row r="579" spans="1:1">
      <c r="A579" s="28"/>
    </row>
    <row r="580" spans="1:1">
      <c r="A580" s="28"/>
    </row>
    <row r="581" spans="1:1">
      <c r="A581" s="28"/>
    </row>
    <row r="582" spans="1:1">
      <c r="A582" s="28"/>
    </row>
    <row r="583" spans="1:1">
      <c r="A583" s="28"/>
    </row>
    <row r="584" spans="1:1">
      <c r="A584" s="28"/>
    </row>
    <row r="585" spans="1:1">
      <c r="A585" s="28"/>
    </row>
    <row r="586" spans="1:1">
      <c r="A586" s="28"/>
    </row>
    <row r="587" spans="1:1">
      <c r="A587" s="28"/>
    </row>
    <row r="588" spans="1:1">
      <c r="A588" s="28"/>
    </row>
    <row r="589" spans="1:1">
      <c r="A589" s="28"/>
    </row>
    <row r="590" spans="1:1">
      <c r="A590" s="28"/>
    </row>
    <row r="591" spans="1:1">
      <c r="A591" s="28"/>
    </row>
    <row r="592" spans="1:1">
      <c r="A592" s="28"/>
    </row>
    <row r="593" spans="1:1">
      <c r="A593" s="28"/>
    </row>
    <row r="594" spans="1:1">
      <c r="A594" s="28"/>
    </row>
    <row r="595" spans="1:1">
      <c r="A595" s="28"/>
    </row>
    <row r="596" spans="1:1">
      <c r="A596" s="28"/>
    </row>
    <row r="597" spans="1:1">
      <c r="A597" s="28"/>
    </row>
    <row r="598" spans="1:1">
      <c r="A598" s="28"/>
    </row>
    <row r="599" spans="1:1">
      <c r="A599" s="28"/>
    </row>
    <row r="600" spans="1:1">
      <c r="A600" s="28"/>
    </row>
    <row r="601" spans="1:1">
      <c r="A601" s="28"/>
    </row>
    <row r="602" spans="1:1">
      <c r="A602" s="28"/>
    </row>
    <row r="603" spans="1:1">
      <c r="A603" s="28"/>
    </row>
    <row r="604" spans="1:1">
      <c r="A604" s="28"/>
    </row>
    <row r="605" spans="1:1">
      <c r="A605" s="28"/>
    </row>
    <row r="606" spans="1:1">
      <c r="A606" s="28"/>
    </row>
    <row r="607" spans="1:1">
      <c r="A607" s="28"/>
    </row>
    <row r="608" spans="1:1">
      <c r="A608" s="28"/>
    </row>
    <row r="609" spans="1:1">
      <c r="A609" s="28"/>
    </row>
    <row r="610" spans="1:1">
      <c r="A610" s="28"/>
    </row>
    <row r="611" spans="1:1">
      <c r="A611" s="28"/>
    </row>
    <row r="612" spans="1:1">
      <c r="A612" s="28"/>
    </row>
    <row r="613" spans="1:1">
      <c r="A613" s="28"/>
    </row>
    <row r="614" spans="1:1">
      <c r="A614" s="28"/>
    </row>
    <row r="615" spans="1:1">
      <c r="A615" s="28"/>
    </row>
    <row r="616" spans="1:1">
      <c r="A616" s="28"/>
    </row>
    <row r="617" spans="1:1">
      <c r="A617" s="28"/>
    </row>
    <row r="618" spans="1:1">
      <c r="A618" s="28"/>
    </row>
    <row r="619" spans="1:1">
      <c r="A619" s="28"/>
    </row>
    <row r="620" spans="1:1">
      <c r="A620" s="28"/>
    </row>
    <row r="621" spans="1:1">
      <c r="A621" s="28"/>
    </row>
    <row r="622" spans="1:1">
      <c r="A622" s="28"/>
    </row>
    <row r="623" spans="1:1">
      <c r="A623" s="28"/>
    </row>
    <row r="624" spans="1:1">
      <c r="A624" s="28"/>
    </row>
    <row r="625" spans="1:1">
      <c r="A625" s="28"/>
    </row>
    <row r="626" spans="1:1">
      <c r="A626" s="28"/>
    </row>
    <row r="627" spans="1:1">
      <c r="A627" s="28"/>
    </row>
    <row r="628" spans="1:1">
      <c r="A628" s="28"/>
    </row>
    <row r="629" spans="1:1">
      <c r="A629" s="28"/>
    </row>
    <row r="630" spans="1:1">
      <c r="A630" s="28"/>
    </row>
    <row r="631" spans="1:1">
      <c r="A631" s="28"/>
    </row>
    <row r="632" spans="1:1">
      <c r="A632" s="28"/>
    </row>
    <row r="633" spans="1:1">
      <c r="A633" s="28"/>
    </row>
    <row r="634" spans="1:1">
      <c r="A634" s="28"/>
    </row>
    <row r="635" spans="1:1">
      <c r="A635" s="28"/>
    </row>
    <row r="636" spans="1:1">
      <c r="A636" s="28"/>
    </row>
    <row r="637" spans="1:1">
      <c r="A637" s="28"/>
    </row>
    <row r="638" spans="1:1">
      <c r="A638" s="28"/>
    </row>
    <row r="639" spans="1:1">
      <c r="A639" s="28"/>
    </row>
    <row r="640" spans="1:1">
      <c r="A640" s="28"/>
    </row>
    <row r="641" spans="1:1">
      <c r="A641" s="28"/>
    </row>
    <row r="642" spans="1:1">
      <c r="A642" s="28"/>
    </row>
    <row r="643" spans="1:1">
      <c r="A643" s="28"/>
    </row>
    <row r="644" spans="1:1">
      <c r="A644" s="28"/>
    </row>
    <row r="645" spans="1:1">
      <c r="A645" s="28"/>
    </row>
    <row r="646" spans="1:1">
      <c r="A646" s="28"/>
    </row>
    <row r="647" spans="1:1">
      <c r="A647" s="28"/>
    </row>
    <row r="648" spans="1:1">
      <c r="A648" s="28"/>
    </row>
    <row r="649" spans="1:1">
      <c r="A649" s="28"/>
    </row>
    <row r="650" spans="1:1">
      <c r="A650" s="28"/>
    </row>
    <row r="651" spans="1:1">
      <c r="A651" s="28"/>
    </row>
    <row r="652" spans="1:1">
      <c r="A652" s="28"/>
    </row>
    <row r="653" spans="1:1">
      <c r="A653" s="28"/>
    </row>
    <row r="654" spans="1:1">
      <c r="A654" s="28"/>
    </row>
    <row r="655" spans="1:1">
      <c r="A655" s="28"/>
    </row>
    <row r="656" spans="1:1">
      <c r="A656" s="28"/>
    </row>
    <row r="657" spans="1:1">
      <c r="A657" s="28"/>
    </row>
    <row r="658" spans="1:1">
      <c r="A658" s="28"/>
    </row>
    <row r="659" spans="1:1">
      <c r="A659" s="28"/>
    </row>
    <row r="660" spans="1:1">
      <c r="A660" s="28"/>
    </row>
    <row r="661" spans="1:1">
      <c r="A661" s="28"/>
    </row>
    <row r="662" spans="1:1">
      <c r="A662" s="28"/>
    </row>
    <row r="663" spans="1:1">
      <c r="A663" s="28"/>
    </row>
    <row r="664" spans="1:1">
      <c r="A664" s="28"/>
    </row>
    <row r="665" spans="1:1">
      <c r="A665" s="28"/>
    </row>
    <row r="666" spans="1:1">
      <c r="A666" s="28"/>
    </row>
    <row r="667" spans="1:1">
      <c r="A667" s="28"/>
    </row>
    <row r="668" spans="1:1">
      <c r="A668" s="28"/>
    </row>
    <row r="669" spans="1:1">
      <c r="A669" s="28"/>
    </row>
    <row r="670" spans="1:1">
      <c r="A670" s="28"/>
    </row>
    <row r="671" spans="1:1">
      <c r="A671" s="28"/>
    </row>
    <row r="672" spans="1:1">
      <c r="A672" s="28"/>
    </row>
    <row r="673" spans="1:1">
      <c r="A673" s="28"/>
    </row>
    <row r="674" spans="1:1">
      <c r="A674" s="28"/>
    </row>
    <row r="675" spans="1:1">
      <c r="A675" s="28"/>
    </row>
    <row r="676" spans="1:1">
      <c r="A676" s="28"/>
    </row>
    <row r="677" spans="1:1">
      <c r="A677" s="28"/>
    </row>
    <row r="678" spans="1:1">
      <c r="A678" s="28"/>
    </row>
    <row r="679" spans="1:1">
      <c r="A679" s="28"/>
    </row>
    <row r="680" spans="1:1">
      <c r="A680" s="28"/>
    </row>
    <row r="681" spans="1:1">
      <c r="A681" s="28"/>
    </row>
    <row r="682" spans="1:1">
      <c r="A682" s="28"/>
    </row>
    <row r="683" spans="1:1">
      <c r="A683" s="28"/>
    </row>
    <row r="684" spans="1:1">
      <c r="A684" s="28"/>
    </row>
    <row r="685" spans="1:1">
      <c r="A685" s="28"/>
    </row>
    <row r="686" spans="1:1">
      <c r="A686" s="28"/>
    </row>
    <row r="687" spans="1:1">
      <c r="A687" s="28"/>
    </row>
    <row r="688" spans="1:1">
      <c r="A688" s="28"/>
    </row>
    <row r="689" spans="1:1">
      <c r="A689" s="28"/>
    </row>
    <row r="690" spans="1:1">
      <c r="A690" s="28"/>
    </row>
    <row r="691" spans="1:1">
      <c r="A691" s="28"/>
    </row>
    <row r="692" spans="1:1">
      <c r="A692" s="28"/>
    </row>
    <row r="693" spans="1:1">
      <c r="A693" s="28"/>
    </row>
    <row r="694" spans="1:1">
      <c r="A694" s="28"/>
    </row>
    <row r="695" spans="1:1">
      <c r="A695" s="28"/>
    </row>
    <row r="696" spans="1:1">
      <c r="A696" s="28"/>
    </row>
    <row r="697" spans="1:1">
      <c r="A697" s="28"/>
    </row>
    <row r="698" spans="1:1">
      <c r="A698" s="28"/>
    </row>
    <row r="699" spans="1:1">
      <c r="A699" s="28"/>
    </row>
    <row r="700" spans="1:1">
      <c r="A700" s="28"/>
    </row>
    <row r="701" spans="1:1">
      <c r="A701" s="28"/>
    </row>
    <row r="702" spans="1:1">
      <c r="A702" s="28"/>
    </row>
    <row r="703" spans="1:1">
      <c r="A703" s="28"/>
    </row>
    <row r="704" spans="1:1">
      <c r="A704" s="28"/>
    </row>
    <row r="705" spans="1:1">
      <c r="A705" s="28"/>
    </row>
    <row r="706" spans="1:1">
      <c r="A706" s="28"/>
    </row>
    <row r="707" spans="1:1">
      <c r="A707" s="28"/>
    </row>
    <row r="708" spans="1:1">
      <c r="A708" s="28"/>
    </row>
    <row r="709" spans="1:1">
      <c r="A709" s="28"/>
    </row>
    <row r="710" spans="1:1">
      <c r="A710" s="28"/>
    </row>
    <row r="711" spans="1:1">
      <c r="A711" s="28"/>
    </row>
    <row r="712" spans="1:1">
      <c r="A712" s="28"/>
    </row>
    <row r="713" spans="1:1">
      <c r="A713" s="28"/>
    </row>
    <row r="714" spans="1:1">
      <c r="A714" s="28"/>
    </row>
    <row r="715" spans="1:1">
      <c r="A715" s="28"/>
    </row>
    <row r="716" spans="1:1">
      <c r="A716" s="28"/>
    </row>
    <row r="717" spans="1:1">
      <c r="A717" s="28"/>
    </row>
    <row r="718" spans="1:1">
      <c r="A718" s="28"/>
    </row>
    <row r="719" spans="1:1">
      <c r="A719" s="28"/>
    </row>
    <row r="720" spans="1:1">
      <c r="A720" s="28"/>
    </row>
    <row r="721" spans="1:1">
      <c r="A721" s="28"/>
    </row>
    <row r="722" spans="1:1">
      <c r="A722" s="28"/>
    </row>
    <row r="723" spans="1:1">
      <c r="A723" s="28"/>
    </row>
    <row r="724" spans="1:1">
      <c r="A724" s="28"/>
    </row>
    <row r="725" spans="1:1">
      <c r="A725" s="28"/>
    </row>
    <row r="726" spans="1:1">
      <c r="A726" s="28"/>
    </row>
    <row r="727" spans="1:1">
      <c r="A727" s="28"/>
    </row>
    <row r="728" spans="1:1">
      <c r="A728" s="28"/>
    </row>
    <row r="729" spans="1:1">
      <c r="A729" s="28"/>
    </row>
    <row r="730" spans="1:1">
      <c r="A730" s="28"/>
    </row>
    <row r="731" spans="1:1">
      <c r="A731" s="28"/>
    </row>
    <row r="732" spans="1:1">
      <c r="A732" s="28"/>
    </row>
    <row r="733" spans="1:1">
      <c r="A733" s="28"/>
    </row>
    <row r="734" spans="1:1">
      <c r="A734" s="28"/>
    </row>
    <row r="735" spans="1:1">
      <c r="A735" s="28"/>
    </row>
    <row r="736" spans="1:1">
      <c r="A736" s="28"/>
    </row>
    <row r="737" spans="1:1">
      <c r="A737" s="28"/>
    </row>
    <row r="738" spans="1:1">
      <c r="A738" s="28"/>
    </row>
    <row r="739" spans="1:1">
      <c r="A739" s="28"/>
    </row>
    <row r="740" spans="1:1">
      <c r="A740" s="28"/>
    </row>
    <row r="741" spans="1:1">
      <c r="A741" s="28"/>
    </row>
    <row r="742" spans="1:1">
      <c r="A742" s="28"/>
    </row>
    <row r="743" spans="1:1">
      <c r="A743" s="28"/>
    </row>
    <row r="744" spans="1:1">
      <c r="A744" s="28"/>
    </row>
    <row r="745" spans="1:1">
      <c r="A745" s="28"/>
    </row>
    <row r="746" spans="1:1">
      <c r="A746" s="28"/>
    </row>
    <row r="747" spans="1:1">
      <c r="A747" s="28"/>
    </row>
    <row r="748" spans="1:1">
      <c r="A748" s="28"/>
    </row>
    <row r="749" spans="1:1">
      <c r="A749" s="28"/>
    </row>
    <row r="750" spans="1:1">
      <c r="A750" s="28"/>
    </row>
    <row r="751" spans="1:1">
      <c r="A751" s="28"/>
    </row>
    <row r="752" spans="1:1">
      <c r="A752" s="28"/>
    </row>
    <row r="753" spans="1:1">
      <c r="A753" s="28"/>
    </row>
    <row r="754" spans="1:1">
      <c r="A754" s="28"/>
    </row>
    <row r="755" spans="1:1">
      <c r="A755" s="28"/>
    </row>
    <row r="756" spans="1:1">
      <c r="A756" s="28"/>
    </row>
    <row r="757" spans="1:1">
      <c r="A757" s="28"/>
    </row>
    <row r="758" spans="1:1">
      <c r="A758" s="28"/>
    </row>
    <row r="759" spans="1:1">
      <c r="A759" s="28"/>
    </row>
    <row r="760" spans="1:1">
      <c r="A760" s="28"/>
    </row>
    <row r="761" spans="1:1">
      <c r="A761" s="28"/>
    </row>
    <row r="762" spans="1:1">
      <c r="A762" s="28"/>
    </row>
    <row r="763" spans="1:1">
      <c r="A763" s="28"/>
    </row>
    <row r="764" spans="1:1">
      <c r="A764" s="28"/>
    </row>
    <row r="765" spans="1:1">
      <c r="A765" s="28"/>
    </row>
    <row r="766" spans="1:1">
      <c r="A766" s="28"/>
    </row>
    <row r="767" spans="1:1">
      <c r="A767" s="28"/>
    </row>
    <row r="768" spans="1:1">
      <c r="A768" s="28"/>
    </row>
    <row r="769" spans="1:1">
      <c r="A769" s="28"/>
    </row>
    <row r="770" spans="1:1">
      <c r="A770" s="28"/>
    </row>
    <row r="771" spans="1:1">
      <c r="A771" s="28"/>
    </row>
    <row r="772" spans="1:1">
      <c r="A772" s="28"/>
    </row>
    <row r="773" spans="1:1">
      <c r="A773" s="28"/>
    </row>
    <row r="774" spans="1:1">
      <c r="A774" s="28"/>
    </row>
    <row r="775" spans="1:1">
      <c r="A775" s="28"/>
    </row>
    <row r="776" spans="1:1">
      <c r="A776" s="28"/>
    </row>
    <row r="777" spans="1:1">
      <c r="A777" s="28"/>
    </row>
    <row r="778" spans="1:1">
      <c r="A778" s="28"/>
    </row>
    <row r="779" spans="1:1">
      <c r="A779" s="28"/>
    </row>
    <row r="780" spans="1:1">
      <c r="A780" s="28"/>
    </row>
    <row r="781" spans="1:1">
      <c r="A781" s="28"/>
    </row>
    <row r="782" spans="1:1">
      <c r="A782" s="28"/>
    </row>
    <row r="783" spans="1:1">
      <c r="A783" s="28"/>
    </row>
    <row r="784" spans="1:1">
      <c r="A784" s="28"/>
    </row>
    <row r="785" spans="1:1">
      <c r="A785" s="28"/>
    </row>
    <row r="786" spans="1:1">
      <c r="A786" s="28"/>
    </row>
    <row r="787" spans="1:1">
      <c r="A787" s="28"/>
    </row>
    <row r="788" spans="1:1">
      <c r="A788" s="28"/>
    </row>
    <row r="789" spans="1:1">
      <c r="A789" s="28"/>
    </row>
    <row r="790" spans="1:1">
      <c r="A790" s="28"/>
    </row>
    <row r="791" spans="1:1">
      <c r="A791" s="28"/>
    </row>
    <row r="792" spans="1:1">
      <c r="A792" s="28"/>
    </row>
    <row r="793" spans="1:1">
      <c r="A793" s="28"/>
    </row>
    <row r="794" spans="1:1">
      <c r="A794" s="28"/>
    </row>
    <row r="795" spans="1:1">
      <c r="A795" s="28"/>
    </row>
    <row r="796" spans="1:1">
      <c r="A796" s="28"/>
    </row>
    <row r="797" spans="1:1">
      <c r="A797" s="28"/>
    </row>
    <row r="798" spans="1:1">
      <c r="A798" s="28"/>
    </row>
    <row r="799" spans="1:1">
      <c r="A799" s="28"/>
    </row>
    <row r="800" spans="1:1">
      <c r="A800" s="28"/>
    </row>
    <row r="801" spans="1:1">
      <c r="A801" s="28"/>
    </row>
    <row r="802" spans="1:1">
      <c r="A802" s="28"/>
    </row>
    <row r="803" spans="1:1">
      <c r="A803" s="28"/>
    </row>
    <row r="804" spans="1:1">
      <c r="A804" s="28"/>
    </row>
    <row r="805" spans="1:1">
      <c r="A805" s="28"/>
    </row>
    <row r="806" spans="1:1">
      <c r="A806" s="28"/>
    </row>
    <row r="807" spans="1:1">
      <c r="A807" s="28"/>
    </row>
    <row r="808" spans="1:1">
      <c r="A808" s="28"/>
    </row>
    <row r="809" spans="1:1">
      <c r="A809" s="28"/>
    </row>
    <row r="810" spans="1:1">
      <c r="A810" s="28"/>
    </row>
    <row r="811" spans="1:1">
      <c r="A811" s="28"/>
    </row>
    <row r="812" spans="1:1">
      <c r="A812" s="28"/>
    </row>
    <row r="813" spans="1:1">
      <c r="A813" s="28"/>
    </row>
    <row r="814" spans="1:1">
      <c r="A814" s="28"/>
    </row>
    <row r="815" spans="1:1">
      <c r="A815" s="28"/>
    </row>
    <row r="816" spans="1:1">
      <c r="A816" s="28"/>
    </row>
    <row r="817" spans="1:1">
      <c r="A817" s="28"/>
    </row>
    <row r="818" spans="1:1">
      <c r="A818" s="28"/>
    </row>
    <row r="819" spans="1:1">
      <c r="A819" s="28"/>
    </row>
    <row r="820" spans="1:1">
      <c r="A820" s="28"/>
    </row>
    <row r="821" spans="1:1">
      <c r="A821" s="28"/>
    </row>
    <row r="822" spans="1:1">
      <c r="A822" s="28"/>
    </row>
    <row r="823" spans="1:1">
      <c r="A823" s="28"/>
    </row>
    <row r="824" spans="1:1">
      <c r="A824" s="28"/>
    </row>
    <row r="825" spans="1:1">
      <c r="A825" s="28"/>
    </row>
    <row r="826" spans="1:1">
      <c r="A826" s="28"/>
    </row>
    <row r="827" spans="1:1">
      <c r="A827" s="28"/>
    </row>
    <row r="828" spans="1:1">
      <c r="A828" s="28"/>
    </row>
    <row r="829" spans="1:1">
      <c r="A829" s="28"/>
    </row>
    <row r="830" spans="1:1">
      <c r="A830" s="28"/>
    </row>
    <row r="831" spans="1:1">
      <c r="A831" s="28"/>
    </row>
    <row r="832" spans="1:1">
      <c r="A832" s="28"/>
    </row>
    <row r="833" spans="1:1">
      <c r="A833" s="28"/>
    </row>
    <row r="834" spans="1:1">
      <c r="A834" s="28"/>
    </row>
    <row r="835" spans="1:1">
      <c r="A835" s="28"/>
    </row>
    <row r="836" spans="1:1">
      <c r="A836" s="28"/>
    </row>
    <row r="837" spans="1:1">
      <c r="A837" s="28"/>
    </row>
    <row r="838" spans="1:1">
      <c r="A838" s="28"/>
    </row>
    <row r="839" spans="1:1">
      <c r="A839" s="28"/>
    </row>
    <row r="840" spans="1:1">
      <c r="A840" s="28"/>
    </row>
    <row r="841" spans="1:1">
      <c r="A841" s="28"/>
    </row>
    <row r="842" spans="1:1">
      <c r="A842" s="28"/>
    </row>
    <row r="843" spans="1:1">
      <c r="A843" s="28"/>
    </row>
    <row r="844" spans="1:1">
      <c r="A844" s="28"/>
    </row>
    <row r="845" spans="1:1">
      <c r="A845" s="28"/>
    </row>
    <row r="846" spans="1:1">
      <c r="A846" s="28"/>
    </row>
    <row r="847" spans="1:1">
      <c r="A847" s="28"/>
    </row>
    <row r="848" spans="1:1">
      <c r="A848" s="28"/>
    </row>
    <row r="849" spans="1:1">
      <c r="A849" s="28"/>
    </row>
    <row r="850" spans="1:1">
      <c r="A850" s="28"/>
    </row>
    <row r="851" spans="1:1">
      <c r="A851" s="28"/>
    </row>
    <row r="852" spans="1:1">
      <c r="A852" s="28"/>
    </row>
    <row r="853" spans="1:1">
      <c r="A853" s="28"/>
    </row>
    <row r="854" spans="1:1">
      <c r="A854" s="28"/>
    </row>
    <row r="855" spans="1:1">
      <c r="A855" s="28"/>
    </row>
    <row r="856" spans="1:1">
      <c r="A856" s="28"/>
    </row>
    <row r="857" spans="1:1">
      <c r="A857" s="28"/>
    </row>
    <row r="858" spans="1:1">
      <c r="A858" s="28"/>
    </row>
    <row r="859" spans="1:1">
      <c r="A859" s="28"/>
    </row>
    <row r="860" spans="1:1">
      <c r="A860" s="28"/>
    </row>
    <row r="861" spans="1:1">
      <c r="A861" s="28"/>
    </row>
    <row r="862" spans="1:1">
      <c r="A862" s="28"/>
    </row>
    <row r="863" spans="1:1">
      <c r="A863" s="28"/>
    </row>
    <row r="864" spans="1:1">
      <c r="A864" s="28"/>
    </row>
    <row r="865" spans="1:1">
      <c r="A865" s="28"/>
    </row>
    <row r="866" spans="1:1">
      <c r="A866" s="28"/>
    </row>
    <row r="867" spans="1:1">
      <c r="A867" s="28"/>
    </row>
    <row r="868" spans="1:1">
      <c r="A868" s="28"/>
    </row>
    <row r="869" spans="1:1">
      <c r="A869" s="28"/>
    </row>
    <row r="870" spans="1:1">
      <c r="A870" s="28"/>
    </row>
    <row r="871" spans="1:1">
      <c r="A871" s="28"/>
    </row>
    <row r="872" spans="1:1">
      <c r="A872" s="28"/>
    </row>
    <row r="873" spans="1:1">
      <c r="A873" s="28"/>
    </row>
    <row r="874" spans="1:1">
      <c r="A874" s="28"/>
    </row>
    <row r="875" spans="1:1">
      <c r="A875" s="28"/>
    </row>
    <row r="876" spans="1:1">
      <c r="A876" s="28"/>
    </row>
    <row r="877" spans="1:1">
      <c r="A877" s="28"/>
    </row>
    <row r="878" spans="1:1">
      <c r="A878" s="28"/>
    </row>
    <row r="879" spans="1:1">
      <c r="A879" s="28"/>
    </row>
    <row r="880" spans="1:1">
      <c r="A880" s="28"/>
    </row>
    <row r="881" spans="1:1">
      <c r="A881" s="28"/>
    </row>
    <row r="882" spans="1:1">
      <c r="A882" s="28"/>
    </row>
    <row r="883" spans="1:1">
      <c r="A883" s="28"/>
    </row>
    <row r="884" spans="1:1">
      <c r="A884" s="28"/>
    </row>
    <row r="885" spans="1:1">
      <c r="A885" s="28"/>
    </row>
    <row r="886" spans="1:1">
      <c r="A886" s="28"/>
    </row>
    <row r="887" spans="1:1">
      <c r="A887" s="28"/>
    </row>
    <row r="888" spans="1:1">
      <c r="A888" s="28"/>
    </row>
    <row r="889" spans="1:1">
      <c r="A889" s="28"/>
    </row>
    <row r="890" spans="1:1">
      <c r="A890" s="28"/>
    </row>
    <row r="891" spans="1:1">
      <c r="A891" s="28"/>
    </row>
    <row r="892" spans="1:1">
      <c r="A892" s="28"/>
    </row>
    <row r="893" spans="1:1">
      <c r="A893" s="28"/>
    </row>
    <row r="894" spans="1:1">
      <c r="A894" s="28"/>
    </row>
    <row r="895" spans="1:1">
      <c r="A895" s="28"/>
    </row>
    <row r="896" spans="1:1">
      <c r="A896" s="28"/>
    </row>
    <row r="897" spans="1:1">
      <c r="A897" s="28"/>
    </row>
    <row r="898" spans="1:1">
      <c r="A898" s="28"/>
    </row>
    <row r="899" spans="1:1">
      <c r="A899" s="28"/>
    </row>
    <row r="900" spans="1:1">
      <c r="A900" s="28"/>
    </row>
    <row r="901" spans="1:1">
      <c r="A901" s="28"/>
    </row>
    <row r="902" spans="1:1">
      <c r="A902" s="28"/>
    </row>
    <row r="903" spans="1:1">
      <c r="A903" s="28"/>
    </row>
    <row r="904" spans="1:1">
      <c r="A904" s="28"/>
    </row>
    <row r="905" spans="1:1">
      <c r="A905" s="28"/>
    </row>
    <row r="906" spans="1:1">
      <c r="A906" s="28"/>
    </row>
    <row r="907" spans="1:1">
      <c r="A907" s="28"/>
    </row>
    <row r="908" spans="1:1">
      <c r="A908" s="28"/>
    </row>
    <row r="909" spans="1:1">
      <c r="A909" s="28"/>
    </row>
    <row r="910" spans="1:1">
      <c r="A910" s="28"/>
    </row>
    <row r="911" spans="1:1">
      <c r="A911" s="28"/>
    </row>
    <row r="912" spans="1:1">
      <c r="A912" s="28"/>
    </row>
    <row r="913" spans="1:1">
      <c r="A913" s="28"/>
    </row>
    <row r="914" spans="1:1">
      <c r="A914" s="28"/>
    </row>
    <row r="915" spans="1:1">
      <c r="A915" s="28"/>
    </row>
    <row r="916" spans="1:1">
      <c r="A916" s="28"/>
    </row>
    <row r="917" spans="1:1">
      <c r="A917" s="28"/>
    </row>
    <row r="918" spans="1:1">
      <c r="A918" s="28"/>
    </row>
    <row r="919" spans="1:1">
      <c r="A919" s="28"/>
    </row>
    <row r="920" spans="1:1">
      <c r="A920" s="28"/>
    </row>
    <row r="921" spans="1:1">
      <c r="A921" s="28"/>
    </row>
    <row r="922" spans="1:1">
      <c r="A922" s="28"/>
    </row>
    <row r="923" spans="1:1">
      <c r="A923" s="28"/>
    </row>
    <row r="924" spans="1:1">
      <c r="A924" s="28"/>
    </row>
    <row r="925" spans="1:1">
      <c r="A925" s="28"/>
    </row>
    <row r="926" spans="1:1">
      <c r="A926" s="28"/>
    </row>
    <row r="927" spans="1:1">
      <c r="A927" s="28"/>
    </row>
    <row r="928" spans="1:1">
      <c r="A928" s="28"/>
    </row>
    <row r="929" spans="1:1">
      <c r="A929" s="28"/>
    </row>
    <row r="930" spans="1:1">
      <c r="A930" s="28"/>
    </row>
    <row r="931" spans="1:1">
      <c r="A931" s="28"/>
    </row>
    <row r="932" spans="1:1">
      <c r="A932" s="28"/>
    </row>
    <row r="933" spans="1:1">
      <c r="A933" s="28"/>
    </row>
    <row r="934" spans="1:1">
      <c r="A934" s="28"/>
    </row>
    <row r="935" spans="1:1">
      <c r="A935" s="28"/>
    </row>
    <row r="936" spans="1:1">
      <c r="A936" s="28"/>
    </row>
    <row r="937" spans="1:1">
      <c r="A937" s="28"/>
    </row>
    <row r="938" spans="1:1">
      <c r="A938" s="28"/>
    </row>
    <row r="939" spans="1:1">
      <c r="A939" s="28"/>
    </row>
    <row r="940" spans="1:1">
      <c r="A940" s="28"/>
    </row>
    <row r="941" spans="1:1">
      <c r="A941" s="28"/>
    </row>
    <row r="942" spans="1:1">
      <c r="A942" s="28"/>
    </row>
    <row r="943" spans="1:1">
      <c r="A943" s="28"/>
    </row>
    <row r="944" spans="1:1">
      <c r="A944" s="28"/>
    </row>
    <row r="945" spans="1:1">
      <c r="A945" s="28"/>
    </row>
    <row r="946" spans="1:1">
      <c r="A946" s="28"/>
    </row>
    <row r="947" spans="1:1">
      <c r="A947" s="28"/>
    </row>
    <row r="948" spans="1:1">
      <c r="A948" s="28"/>
    </row>
    <row r="949" spans="1:1">
      <c r="A949" s="28"/>
    </row>
    <row r="950" spans="1:1">
      <c r="A950" s="28"/>
    </row>
    <row r="951" spans="1:1">
      <c r="A951" s="28"/>
    </row>
    <row r="952" spans="1:1">
      <c r="A952" s="28"/>
    </row>
    <row r="953" spans="1:1">
      <c r="A953" s="28"/>
    </row>
    <row r="954" spans="1:1">
      <c r="A954" s="28"/>
    </row>
    <row r="955" spans="1:1">
      <c r="A955" s="28"/>
    </row>
    <row r="956" spans="1:1">
      <c r="A956" s="28"/>
    </row>
    <row r="957" spans="1:1">
      <c r="A957" s="28"/>
    </row>
    <row r="958" spans="1:1">
      <c r="A958" s="28"/>
    </row>
    <row r="959" spans="1:1">
      <c r="A959" s="28"/>
    </row>
    <row r="960" spans="1:1">
      <c r="A960" s="28"/>
    </row>
    <row r="961" spans="1:1">
      <c r="A961" s="28"/>
    </row>
    <row r="962" spans="1:1">
      <c r="A962" s="28"/>
    </row>
    <row r="963" spans="1:1">
      <c r="A963" s="28"/>
    </row>
    <row r="964" spans="1:1">
      <c r="A964" s="28"/>
    </row>
    <row r="965" spans="1:1">
      <c r="A965" s="28"/>
    </row>
    <row r="966" spans="1:1">
      <c r="A966" s="28"/>
    </row>
    <row r="967" spans="1:1">
      <c r="A967" s="28"/>
    </row>
    <row r="968" spans="1:1">
      <c r="A968" s="28"/>
    </row>
    <row r="969" spans="1:1">
      <c r="A969" s="28"/>
    </row>
    <row r="970" spans="1:1">
      <c r="A970" s="28"/>
    </row>
    <row r="971" spans="1:1">
      <c r="A971" s="28"/>
    </row>
    <row r="972" spans="1:1">
      <c r="A972" s="28"/>
    </row>
    <row r="973" spans="1:1">
      <c r="A973" s="28"/>
    </row>
    <row r="974" spans="1:1">
      <c r="A974" s="28"/>
    </row>
    <row r="975" spans="1:1">
      <c r="A975" s="28"/>
    </row>
    <row r="976" spans="1:1">
      <c r="A976" s="28"/>
    </row>
    <row r="977" spans="1:1">
      <c r="A977" s="28"/>
    </row>
    <row r="978" spans="1:1">
      <c r="A978" s="28"/>
    </row>
    <row r="979" spans="1:1">
      <c r="A979" s="28"/>
    </row>
    <row r="980" spans="1:1">
      <c r="A980" s="28"/>
    </row>
    <row r="981" spans="1:1">
      <c r="A981" s="28"/>
    </row>
    <row r="982" spans="1:1">
      <c r="A982" s="28"/>
    </row>
    <row r="983" spans="1:1">
      <c r="A983" s="28"/>
    </row>
    <row r="984" spans="1:1">
      <c r="A984" s="28"/>
    </row>
    <row r="985" spans="1:1">
      <c r="A985" s="28"/>
    </row>
    <row r="986" spans="1:1">
      <c r="A986" s="28"/>
    </row>
    <row r="987" spans="1:1">
      <c r="A987" s="28"/>
    </row>
    <row r="988" spans="1:1">
      <c r="A988" s="28"/>
    </row>
    <row r="989" spans="1:1">
      <c r="A989" s="28"/>
    </row>
    <row r="990" spans="1:1">
      <c r="A990" s="28"/>
    </row>
    <row r="991" spans="1:1">
      <c r="A991" s="28"/>
    </row>
    <row r="992" spans="1:1">
      <c r="A992" s="28"/>
    </row>
    <row r="993" spans="1:1">
      <c r="A993" s="28"/>
    </row>
    <row r="994" spans="1:1">
      <c r="A994" s="28"/>
    </row>
    <row r="995" spans="1:1">
      <c r="A995" s="28"/>
    </row>
    <row r="996" spans="1:1">
      <c r="A996" s="28"/>
    </row>
    <row r="997" spans="1:1">
      <c r="A997" s="28"/>
    </row>
    <row r="998" spans="1:1">
      <c r="A998" s="28"/>
    </row>
    <row r="999" spans="1:1">
      <c r="A999" s="28"/>
    </row>
    <row r="1000" spans="1:1">
      <c r="A1000" s="28"/>
    </row>
    <row r="1001" spans="1:1">
      <c r="A1001" s="28"/>
    </row>
    <row r="1002" spans="1:1">
      <c r="A1002" s="28"/>
    </row>
    <row r="1003" spans="1:1">
      <c r="A1003" s="28"/>
    </row>
    <row r="1004" spans="1:1">
      <c r="A1004" s="28"/>
    </row>
    <row r="1005" spans="1:1">
      <c r="A1005" s="28"/>
    </row>
    <row r="1006" spans="1:1">
      <c r="A1006" s="28"/>
    </row>
    <row r="1007" spans="1:1">
      <c r="A1007" s="28"/>
    </row>
    <row r="1008" spans="1:1">
      <c r="A1008" s="28"/>
    </row>
    <row r="1009" spans="1:1">
      <c r="A1009" s="28"/>
    </row>
    <row r="1010" spans="1:1">
      <c r="A1010" s="28"/>
    </row>
    <row r="1011" spans="1:1">
      <c r="A1011" s="28"/>
    </row>
    <row r="1012" spans="1:1">
      <c r="A1012" s="28"/>
    </row>
    <row r="1013" spans="1:1">
      <c r="A1013" s="28"/>
    </row>
    <row r="1014" spans="1:1">
      <c r="A1014" s="28"/>
    </row>
    <row r="1015" spans="1:1">
      <c r="A1015" s="28"/>
    </row>
    <row r="1016" spans="1:1">
      <c r="A1016" s="28"/>
    </row>
    <row r="1017" spans="1:1">
      <c r="A1017" s="28"/>
    </row>
    <row r="1018" spans="1:1">
      <c r="A1018" s="28"/>
    </row>
    <row r="1019" spans="1:1">
      <c r="A1019" s="28"/>
    </row>
    <row r="1020" spans="1:1">
      <c r="A1020" s="28"/>
    </row>
    <row r="1021" spans="1:1">
      <c r="A1021" s="28"/>
    </row>
    <row r="1022" spans="1:1">
      <c r="A1022" s="28"/>
    </row>
    <row r="1023" spans="1:1">
      <c r="A1023" s="28"/>
    </row>
    <row r="1024" spans="1:1">
      <c r="A1024" s="28"/>
    </row>
    <row r="1025" spans="1:1">
      <c r="A1025" s="28"/>
    </row>
    <row r="1026" spans="1:1">
      <c r="A1026" s="28"/>
    </row>
    <row r="1027" spans="1:1">
      <c r="A1027" s="28"/>
    </row>
    <row r="1028" spans="1:1">
      <c r="A1028" s="28"/>
    </row>
    <row r="1029" spans="1:1">
      <c r="A1029" s="28"/>
    </row>
    <row r="1030" spans="1:1">
      <c r="A1030" s="28"/>
    </row>
    <row r="1031" spans="1:1">
      <c r="A1031" s="28"/>
    </row>
    <row r="1032" spans="1:1">
      <c r="A1032" s="28"/>
    </row>
    <row r="1033" spans="1:1">
      <c r="A1033" s="28"/>
    </row>
    <row r="1034" spans="1:1">
      <c r="A1034" s="28"/>
    </row>
    <row r="1035" spans="1:1">
      <c r="A1035" s="28"/>
    </row>
    <row r="1036" spans="1:1">
      <c r="A1036" s="28"/>
    </row>
    <row r="1037" spans="1:1">
      <c r="A1037" s="28"/>
    </row>
    <row r="1038" spans="1:1">
      <c r="A1038" s="28"/>
    </row>
    <row r="1039" spans="1:1">
      <c r="A1039" s="28"/>
    </row>
    <row r="1040" spans="1:1">
      <c r="A1040" s="28"/>
    </row>
    <row r="1041" spans="1:1">
      <c r="A1041" s="28"/>
    </row>
    <row r="1042" spans="1:1">
      <c r="A1042" s="28"/>
    </row>
    <row r="1043" spans="1:1">
      <c r="A1043" s="28"/>
    </row>
    <row r="1044" spans="1:1">
      <c r="A1044" s="28"/>
    </row>
    <row r="1045" spans="1:1">
      <c r="A1045" s="28"/>
    </row>
    <row r="1046" spans="1:1">
      <c r="A1046" s="28"/>
    </row>
    <row r="1047" spans="1:1">
      <c r="A1047" s="28"/>
    </row>
    <row r="1048" spans="1:1">
      <c r="A1048" s="28"/>
    </row>
    <row r="1049" spans="1:1">
      <c r="A1049" s="28"/>
    </row>
    <row r="1050" spans="1:1">
      <c r="A1050" s="28"/>
    </row>
    <row r="1051" spans="1:1">
      <c r="A1051" s="28"/>
    </row>
    <row r="1052" spans="1:1">
      <c r="A1052" s="28"/>
    </row>
    <row r="1053" spans="1:1">
      <c r="A1053" s="28"/>
    </row>
    <row r="1054" spans="1:1">
      <c r="A1054" s="28"/>
    </row>
    <row r="1055" spans="1:1">
      <c r="A1055" s="28"/>
    </row>
    <row r="1056" spans="1:1">
      <c r="A1056" s="28"/>
    </row>
    <row r="1057" spans="1:1">
      <c r="A1057" s="28"/>
    </row>
    <row r="1058" spans="1:1">
      <c r="A1058" s="28"/>
    </row>
    <row r="1059" spans="1:1">
      <c r="A1059" s="28"/>
    </row>
    <row r="1060" spans="1:1">
      <c r="A1060" s="28"/>
    </row>
    <row r="1061" spans="1:1">
      <c r="A1061" s="28"/>
    </row>
    <row r="1062" spans="1:1">
      <c r="A1062" s="28"/>
    </row>
    <row r="1063" spans="1:1">
      <c r="A1063" s="28"/>
    </row>
    <row r="1064" spans="1:1">
      <c r="A1064" s="28"/>
    </row>
    <row r="1065" spans="1:1">
      <c r="A1065" s="28"/>
    </row>
    <row r="1066" spans="1:1">
      <c r="A1066" s="28"/>
    </row>
    <row r="1067" spans="1:1">
      <c r="A1067" s="28"/>
    </row>
    <row r="1068" spans="1:1">
      <c r="A1068" s="28"/>
    </row>
    <row r="1069" spans="1:1">
      <c r="A1069" s="28"/>
    </row>
    <row r="1070" spans="1:1">
      <c r="A1070" s="28"/>
    </row>
    <row r="1071" spans="1:1">
      <c r="A1071" s="28"/>
    </row>
    <row r="1072" spans="1:1">
      <c r="A1072" s="28"/>
    </row>
    <row r="1073" spans="1:1">
      <c r="A1073" s="28"/>
    </row>
    <row r="1074" spans="1:1">
      <c r="A1074" s="28"/>
    </row>
    <row r="1075" spans="1:1">
      <c r="A1075" s="28"/>
    </row>
    <row r="1076" spans="1:1">
      <c r="A1076" s="28"/>
    </row>
    <row r="1077" spans="1:1">
      <c r="A1077" s="28"/>
    </row>
    <row r="1078" spans="1:1">
      <c r="A1078" s="28"/>
    </row>
    <row r="1079" spans="1:1">
      <c r="A1079" s="28"/>
    </row>
    <row r="1080" spans="1:1">
      <c r="A1080" s="28"/>
    </row>
    <row r="1081" spans="1:1">
      <c r="A1081" s="28"/>
    </row>
    <row r="1082" spans="1:1">
      <c r="A1082" s="28"/>
    </row>
    <row r="1083" spans="1:1">
      <c r="A1083" s="28"/>
    </row>
    <row r="1084" spans="1:1">
      <c r="A1084" s="28"/>
    </row>
    <row r="1085" spans="1:1">
      <c r="A1085" s="28"/>
    </row>
    <row r="1086" spans="1:1">
      <c r="A1086" s="28"/>
    </row>
    <row r="1087" spans="1:1">
      <c r="A1087" s="28"/>
    </row>
    <row r="1088" spans="1:1">
      <c r="A1088" s="28"/>
    </row>
    <row r="1089" spans="1:1">
      <c r="A1089" s="28"/>
    </row>
    <row r="1090" spans="1:1">
      <c r="A1090" s="28"/>
    </row>
    <row r="1091" spans="1:1">
      <c r="A1091" s="28"/>
    </row>
    <row r="1092" spans="1:1">
      <c r="A1092" s="28"/>
    </row>
    <row r="1093" spans="1:1">
      <c r="A1093" s="28"/>
    </row>
    <row r="1094" spans="1:1">
      <c r="A1094" s="28"/>
    </row>
    <row r="1095" spans="1:1">
      <c r="A1095" s="28"/>
    </row>
    <row r="1096" spans="1:1">
      <c r="A1096" s="28"/>
    </row>
    <row r="1097" spans="1:1">
      <c r="A1097" s="28"/>
    </row>
    <row r="1098" spans="1:1">
      <c r="A1098" s="28"/>
    </row>
    <row r="1099" spans="1:1">
      <c r="A1099" s="28"/>
    </row>
    <row r="1100" spans="1:1">
      <c r="A1100" s="28"/>
    </row>
    <row r="1101" spans="1:1">
      <c r="A1101" s="28"/>
    </row>
    <row r="1102" spans="1:1">
      <c r="A1102" s="28"/>
    </row>
    <row r="1103" spans="1:1">
      <c r="A1103" s="28"/>
    </row>
    <row r="1104" spans="1:1">
      <c r="A1104" s="28"/>
    </row>
    <row r="1105" spans="1:1">
      <c r="A1105" s="28"/>
    </row>
    <row r="1106" spans="1:1">
      <c r="A1106" s="28"/>
    </row>
    <row r="1107" spans="1:1">
      <c r="A1107" s="28"/>
    </row>
    <row r="1108" spans="1:1">
      <c r="A1108" s="28"/>
    </row>
    <row r="1109" spans="1:1">
      <c r="A1109" s="28"/>
    </row>
    <row r="1110" spans="1:1">
      <c r="A1110" s="28"/>
    </row>
    <row r="1111" spans="1:1">
      <c r="A1111" s="28"/>
    </row>
    <row r="1112" spans="1:1">
      <c r="A1112" s="28"/>
    </row>
    <row r="1113" spans="1:1">
      <c r="A1113" s="28"/>
    </row>
    <row r="1114" spans="1:1">
      <c r="A1114" s="28"/>
    </row>
    <row r="1115" spans="1:1">
      <c r="A1115" s="28"/>
    </row>
    <row r="1116" spans="1:1">
      <c r="A1116" s="28"/>
    </row>
    <row r="1117" spans="1:1">
      <c r="A1117" s="28"/>
    </row>
    <row r="1118" spans="1:1">
      <c r="A1118" s="28"/>
    </row>
    <row r="1119" spans="1:1">
      <c r="A1119" s="28"/>
    </row>
    <row r="1120" spans="1:1">
      <c r="A1120" s="28"/>
    </row>
    <row r="1121" spans="1:1">
      <c r="A1121" s="28"/>
    </row>
    <row r="1122" spans="1:1">
      <c r="A1122" s="28"/>
    </row>
    <row r="1123" spans="1:1">
      <c r="A1123" s="28"/>
    </row>
    <row r="1124" spans="1:1">
      <c r="A1124" s="28"/>
    </row>
    <row r="1125" spans="1:1">
      <c r="A1125" s="28"/>
    </row>
    <row r="1126" spans="1:1">
      <c r="A1126" s="28"/>
    </row>
    <row r="1127" spans="1:1">
      <c r="A1127" s="28"/>
    </row>
    <row r="1128" spans="1:1">
      <c r="A1128" s="28"/>
    </row>
    <row r="1129" spans="1:1">
      <c r="A1129" s="28"/>
    </row>
    <row r="1130" spans="1:1">
      <c r="A1130" s="28"/>
    </row>
    <row r="1131" spans="1:1">
      <c r="A1131" s="28"/>
    </row>
    <row r="1132" spans="1:1">
      <c r="A1132" s="28"/>
    </row>
    <row r="1133" spans="1:1">
      <c r="A1133" s="28"/>
    </row>
    <row r="1134" spans="1:1">
      <c r="A1134" s="28"/>
    </row>
    <row r="1135" spans="1:1">
      <c r="A1135" s="28"/>
    </row>
    <row r="1136" spans="1:1">
      <c r="A1136" s="28"/>
    </row>
    <row r="1137" spans="1:1">
      <c r="A1137" s="28"/>
    </row>
    <row r="1138" spans="1:1">
      <c r="A1138" s="28"/>
    </row>
    <row r="1139" spans="1:1">
      <c r="A1139" s="28"/>
    </row>
    <row r="1140" spans="1:1">
      <c r="A1140" s="28"/>
    </row>
    <row r="1141" spans="1:1">
      <c r="A1141" s="28"/>
    </row>
    <row r="1142" spans="1:1">
      <c r="A1142" s="28"/>
    </row>
    <row r="1143" spans="1:1">
      <c r="A1143" s="28"/>
    </row>
    <row r="1144" spans="1:1">
      <c r="A1144" s="28"/>
    </row>
    <row r="1145" spans="1:1">
      <c r="A1145" s="28"/>
    </row>
    <row r="1146" spans="1:1">
      <c r="A1146" s="28"/>
    </row>
    <row r="1147" spans="1:1">
      <c r="A1147" s="28"/>
    </row>
    <row r="1148" spans="1:1">
      <c r="A1148" s="28"/>
    </row>
    <row r="1149" spans="1:1">
      <c r="A1149" s="28"/>
    </row>
    <row r="1150" spans="1:1">
      <c r="A1150" s="28"/>
    </row>
    <row r="1151" spans="1:1">
      <c r="A1151" s="28"/>
    </row>
    <row r="1152" spans="1:1">
      <c r="A1152" s="28"/>
    </row>
    <row r="1153" spans="1:1">
      <c r="A1153" s="28"/>
    </row>
    <row r="1154" spans="1:1">
      <c r="A1154" s="28"/>
    </row>
    <row r="1155" spans="1:1">
      <c r="A1155" s="28"/>
    </row>
    <row r="1156" spans="1:1">
      <c r="A1156" s="28"/>
    </row>
    <row r="1157" spans="1:1">
      <c r="A1157" s="28"/>
    </row>
    <row r="1158" spans="1:1">
      <c r="A1158" s="28"/>
    </row>
    <row r="1159" spans="1:1">
      <c r="A1159" s="28"/>
    </row>
    <row r="1160" spans="1:1">
      <c r="A1160" s="28"/>
    </row>
    <row r="1161" spans="1:1">
      <c r="A1161" s="28"/>
    </row>
    <row r="1162" spans="1:1">
      <c r="A1162" s="28"/>
    </row>
    <row r="1163" spans="1:1">
      <c r="A1163" s="28"/>
    </row>
    <row r="1164" spans="1:1">
      <c r="A1164" s="28"/>
    </row>
    <row r="1165" spans="1:1">
      <c r="A1165" s="28"/>
    </row>
    <row r="1166" spans="1:1">
      <c r="A1166" s="28"/>
    </row>
    <row r="1167" spans="1:1">
      <c r="A1167" s="28"/>
    </row>
    <row r="1168" spans="1:1">
      <c r="A1168" s="28"/>
    </row>
    <row r="1169" spans="1:1">
      <c r="A1169" s="28"/>
    </row>
    <row r="1170" spans="1:1">
      <c r="A1170" s="28"/>
    </row>
    <row r="1171" spans="1:1">
      <c r="A1171" s="28"/>
    </row>
    <row r="1172" spans="1:1">
      <c r="A1172" s="28"/>
    </row>
    <row r="1173" spans="1:1">
      <c r="A1173" s="28"/>
    </row>
    <row r="1174" spans="1:1">
      <c r="A1174" s="28"/>
    </row>
    <row r="1175" spans="1:1">
      <c r="A1175" s="28"/>
    </row>
    <row r="1176" spans="1:1">
      <c r="A1176" s="28"/>
    </row>
    <row r="1177" spans="1:1">
      <c r="A1177" s="28"/>
    </row>
    <row r="1178" spans="1:1">
      <c r="A1178" s="28"/>
    </row>
    <row r="1179" spans="1:1">
      <c r="A1179" s="28"/>
    </row>
    <row r="1180" spans="1:1">
      <c r="A1180" s="28"/>
    </row>
    <row r="1181" spans="1:1">
      <c r="A1181" s="28"/>
    </row>
    <row r="1182" spans="1:1">
      <c r="A1182" s="28"/>
    </row>
    <row r="1183" spans="1:1">
      <c r="A1183" s="28"/>
    </row>
    <row r="1184" spans="1:1">
      <c r="A1184" s="28"/>
    </row>
    <row r="1185" spans="1:1">
      <c r="A1185" s="28"/>
    </row>
    <row r="1186" spans="1:1">
      <c r="A1186" s="28"/>
    </row>
    <row r="1187" spans="1:1">
      <c r="A1187" s="28"/>
    </row>
    <row r="1188" spans="1:1">
      <c r="A1188" s="28"/>
    </row>
    <row r="1189" spans="1:1">
      <c r="A1189" s="28"/>
    </row>
    <row r="1190" spans="1:1">
      <c r="A1190" s="28"/>
    </row>
    <row r="1191" spans="1:1">
      <c r="A1191" s="28"/>
    </row>
    <row r="1192" spans="1:1">
      <c r="A1192" s="28"/>
    </row>
    <row r="1193" spans="1:1">
      <c r="A1193" s="28"/>
    </row>
    <row r="1194" spans="1:1">
      <c r="A1194" s="28"/>
    </row>
    <row r="1195" spans="1:1">
      <c r="A1195" s="28"/>
    </row>
    <row r="1196" spans="1:1">
      <c r="A1196" s="28"/>
    </row>
    <row r="1197" spans="1:1">
      <c r="A1197" s="28"/>
    </row>
    <row r="1198" spans="1:1">
      <c r="A1198" s="28"/>
    </row>
    <row r="1199" spans="1:1">
      <c r="A1199" s="28"/>
    </row>
    <row r="1200" spans="1:1">
      <c r="A1200" s="28"/>
    </row>
    <row r="1201" spans="1:1">
      <c r="A1201" s="28"/>
    </row>
    <row r="1202" spans="1:1">
      <c r="A1202" s="28"/>
    </row>
    <row r="1203" spans="1:1">
      <c r="A1203" s="28"/>
    </row>
    <row r="1204" spans="1:1">
      <c r="A1204" s="28"/>
    </row>
    <row r="1205" spans="1:1">
      <c r="A1205" s="28"/>
    </row>
    <row r="1206" spans="1:1">
      <c r="A1206" s="28"/>
    </row>
    <row r="1207" spans="1:1">
      <c r="A1207" s="28"/>
    </row>
    <row r="1208" spans="1:1">
      <c r="A1208" s="28"/>
    </row>
    <row r="1209" spans="1:1">
      <c r="A1209" s="28"/>
    </row>
    <row r="1210" spans="1:1">
      <c r="A1210" s="28"/>
    </row>
    <row r="1211" spans="1:1">
      <c r="A1211" s="28"/>
    </row>
    <row r="1212" spans="1:1">
      <c r="A1212" s="28"/>
    </row>
    <row r="1213" spans="1:1">
      <c r="A1213" s="28"/>
    </row>
    <row r="1214" spans="1:1">
      <c r="A1214" s="28"/>
    </row>
    <row r="1215" spans="1:1">
      <c r="A1215" s="28"/>
    </row>
    <row r="1216" spans="1:1">
      <c r="A1216" s="28"/>
    </row>
    <row r="1217" spans="1:1">
      <c r="A1217" s="28"/>
    </row>
    <row r="1218" spans="1:1">
      <c r="A1218" s="28"/>
    </row>
    <row r="1219" spans="1:1">
      <c r="A1219" s="28"/>
    </row>
    <row r="1220" spans="1:1">
      <c r="A1220" s="28"/>
    </row>
    <row r="1221" spans="1:1">
      <c r="A1221" s="28"/>
    </row>
    <row r="1222" spans="1:1">
      <c r="A1222" s="28"/>
    </row>
    <row r="1223" spans="1:1">
      <c r="A1223" s="28"/>
    </row>
    <row r="1224" spans="1:1">
      <c r="A1224" s="28"/>
    </row>
    <row r="1225" spans="1:1">
      <c r="A1225" s="28"/>
    </row>
    <row r="1226" spans="1:1">
      <c r="A1226" s="28"/>
    </row>
    <row r="1227" spans="1:1">
      <c r="A1227" s="28"/>
    </row>
    <row r="1228" spans="1:1">
      <c r="A1228" s="28"/>
    </row>
    <row r="1229" spans="1:1">
      <c r="A1229" s="28"/>
    </row>
    <row r="1230" spans="1:1">
      <c r="A1230" s="28"/>
    </row>
    <row r="1231" spans="1:1">
      <c r="A1231" s="28"/>
    </row>
    <row r="1232" spans="1:1">
      <c r="A1232" s="28"/>
    </row>
    <row r="1233" spans="1:1">
      <c r="A1233" s="28"/>
    </row>
    <row r="1234" spans="1:1">
      <c r="A1234" s="28"/>
    </row>
    <row r="1235" spans="1:1">
      <c r="A1235" s="28"/>
    </row>
    <row r="1236" spans="1:1">
      <c r="A1236" s="28"/>
    </row>
    <row r="1237" spans="1:1">
      <c r="A1237" s="28"/>
    </row>
    <row r="1238" spans="1:1">
      <c r="A1238" s="28"/>
    </row>
    <row r="1239" spans="1:1">
      <c r="A1239" s="28"/>
    </row>
    <row r="1240" spans="1:1">
      <c r="A1240" s="28"/>
    </row>
    <row r="1241" spans="1:1">
      <c r="A1241" s="28"/>
    </row>
    <row r="1242" spans="1:1">
      <c r="A1242" s="28"/>
    </row>
    <row r="1243" spans="1:1">
      <c r="A1243" s="28"/>
    </row>
    <row r="1244" spans="1:1">
      <c r="A1244" s="28"/>
    </row>
    <row r="1245" spans="1:1">
      <c r="A1245" s="28"/>
    </row>
    <row r="1246" spans="1:1">
      <c r="A1246" s="28"/>
    </row>
    <row r="1247" spans="1:1">
      <c r="A1247" s="28"/>
    </row>
    <row r="1248" spans="1:1">
      <c r="A1248" s="28"/>
    </row>
    <row r="1249" spans="1:1">
      <c r="A1249" s="28"/>
    </row>
    <row r="1250" spans="1:1">
      <c r="A1250" s="28"/>
    </row>
    <row r="1251" spans="1:1">
      <c r="A1251" s="28"/>
    </row>
    <row r="1252" spans="1:1">
      <c r="A1252" s="28"/>
    </row>
    <row r="1253" spans="1:1">
      <c r="A1253" s="28"/>
    </row>
    <row r="1254" spans="1:1">
      <c r="A1254" s="28"/>
    </row>
    <row r="1255" spans="1:1">
      <c r="A1255" s="28"/>
    </row>
    <row r="1256" spans="1:1">
      <c r="A1256" s="28"/>
    </row>
    <row r="1257" spans="1:1">
      <c r="A1257" s="28"/>
    </row>
    <row r="1258" spans="1:1">
      <c r="A1258" s="28"/>
    </row>
    <row r="1259" spans="1:1">
      <c r="A1259" s="28"/>
    </row>
    <row r="1260" spans="1:1">
      <c r="A1260" s="28"/>
    </row>
    <row r="1261" spans="1:1">
      <c r="A1261" s="28"/>
    </row>
    <row r="1262" spans="1:1">
      <c r="A1262" s="28"/>
    </row>
    <row r="1263" spans="1:1">
      <c r="A1263" s="28"/>
    </row>
    <row r="1264" spans="1:1">
      <c r="A1264" s="28"/>
    </row>
    <row r="1265" spans="1:1">
      <c r="A1265" s="28"/>
    </row>
    <row r="1266" spans="1:1">
      <c r="A1266" s="28"/>
    </row>
    <row r="1267" spans="1:1">
      <c r="A1267" s="28"/>
    </row>
    <row r="1268" spans="1:1">
      <c r="A1268" s="28"/>
    </row>
    <row r="1269" spans="1:1">
      <c r="A1269" s="28"/>
    </row>
    <row r="1270" spans="1:1">
      <c r="A1270" s="28"/>
    </row>
    <row r="1271" spans="1:1">
      <c r="A1271" s="28"/>
    </row>
    <row r="1272" spans="1:1">
      <c r="A1272" s="28"/>
    </row>
    <row r="1273" spans="1:1">
      <c r="A1273" s="28"/>
    </row>
    <row r="1274" spans="1:1">
      <c r="A1274" s="28"/>
    </row>
    <row r="1275" spans="1:1">
      <c r="A1275" s="28"/>
    </row>
    <row r="1276" spans="1:1">
      <c r="A1276" s="28"/>
    </row>
    <row r="1277" spans="1:1">
      <c r="A1277" s="28"/>
    </row>
    <row r="1278" spans="1:1">
      <c r="A1278" s="28"/>
    </row>
    <row r="1279" spans="1:1">
      <c r="A1279" s="28"/>
    </row>
    <row r="1280" spans="1:1">
      <c r="A1280" s="28"/>
    </row>
    <row r="1281" spans="1:1">
      <c r="A1281" s="28"/>
    </row>
    <row r="1282" spans="1:1">
      <c r="A1282" s="28"/>
    </row>
    <row r="1283" spans="1:1">
      <c r="A1283" s="28"/>
    </row>
    <row r="1284" spans="1:1">
      <c r="A1284" s="28"/>
    </row>
    <row r="1285" spans="1:1">
      <c r="A1285" s="28"/>
    </row>
    <row r="1286" spans="1:1">
      <c r="A1286" s="28"/>
    </row>
    <row r="1287" spans="1:1">
      <c r="A1287" s="28"/>
    </row>
    <row r="1288" spans="1:1">
      <c r="A1288" s="28"/>
    </row>
    <row r="1289" spans="1:1">
      <c r="A1289" s="28"/>
    </row>
    <row r="1290" spans="1:1">
      <c r="A1290" s="28"/>
    </row>
    <row r="1291" spans="1:1">
      <c r="A1291" s="28"/>
    </row>
    <row r="1292" spans="1:1">
      <c r="A1292" s="28"/>
    </row>
    <row r="1293" spans="1:1">
      <c r="A1293" s="28"/>
    </row>
    <row r="1294" spans="1:1">
      <c r="A1294" s="28"/>
    </row>
    <row r="1295" spans="1:1">
      <c r="A1295" s="28"/>
    </row>
    <row r="1296" spans="1:1">
      <c r="A1296" s="28"/>
    </row>
    <row r="1297" spans="1:1">
      <c r="A1297" s="28"/>
    </row>
    <row r="1298" spans="1:1">
      <c r="A1298" s="28"/>
    </row>
    <row r="1299" spans="1:1">
      <c r="A1299" s="28"/>
    </row>
    <row r="1300" spans="1:1">
      <c r="A1300" s="28"/>
    </row>
    <row r="1301" spans="1:1">
      <c r="A1301" s="28"/>
    </row>
    <row r="1302" spans="1:1">
      <c r="A1302" s="28"/>
    </row>
    <row r="1303" spans="1:1">
      <c r="A1303" s="28"/>
    </row>
    <row r="1304" spans="1:1">
      <c r="A1304" s="28"/>
    </row>
    <row r="1305" spans="1:1">
      <c r="A1305" s="28"/>
    </row>
    <row r="1306" spans="1:1">
      <c r="A1306" s="28"/>
    </row>
    <row r="1307" spans="1:1">
      <c r="A1307" s="28"/>
    </row>
    <row r="1308" spans="1:1">
      <c r="A1308" s="28"/>
    </row>
    <row r="1309" spans="1:1">
      <c r="A1309" s="28"/>
    </row>
    <row r="1310" spans="1:1">
      <c r="A1310" s="28"/>
    </row>
    <row r="1311" spans="1:1">
      <c r="A1311" s="28"/>
    </row>
    <row r="1312" spans="1:1">
      <c r="A1312" s="28"/>
    </row>
    <row r="1313" spans="1:1">
      <c r="A1313" s="28"/>
    </row>
    <row r="1314" spans="1:1">
      <c r="A1314" s="28"/>
    </row>
    <row r="1315" spans="1:1">
      <c r="A1315" s="28"/>
    </row>
    <row r="1316" spans="1:1">
      <c r="A1316" s="28"/>
    </row>
    <row r="1317" spans="1:1">
      <c r="A1317" s="28"/>
    </row>
    <row r="1318" spans="1:1">
      <c r="A1318" s="28"/>
    </row>
    <row r="1319" spans="1:1">
      <c r="A1319" s="28"/>
    </row>
    <row r="1320" spans="1:1">
      <c r="A1320" s="28"/>
    </row>
    <row r="1321" spans="1:1">
      <c r="A1321" s="28"/>
    </row>
    <row r="1322" spans="1:1">
      <c r="A1322" s="28"/>
    </row>
    <row r="1323" spans="1:1">
      <c r="A1323" s="28"/>
    </row>
    <row r="1324" spans="1:1">
      <c r="A1324" s="28"/>
    </row>
    <row r="1325" spans="1:1">
      <c r="A1325" s="28"/>
    </row>
    <row r="1326" spans="1:1">
      <c r="A1326" s="28"/>
    </row>
    <row r="1327" spans="1:1">
      <c r="A1327" s="28"/>
    </row>
    <row r="1328" spans="1:1">
      <c r="A1328" s="28"/>
    </row>
    <row r="1329" spans="1:1">
      <c r="A1329" s="28"/>
    </row>
    <row r="1330" spans="1:1">
      <c r="A1330" s="28"/>
    </row>
    <row r="1331" spans="1:1">
      <c r="A1331" s="28"/>
    </row>
    <row r="1332" spans="1:1">
      <c r="A1332" s="28"/>
    </row>
    <row r="1333" spans="1:1">
      <c r="A1333" s="28"/>
    </row>
    <row r="1334" spans="1:1">
      <c r="A1334" s="28"/>
    </row>
    <row r="1335" spans="1:1">
      <c r="A1335" s="28"/>
    </row>
    <row r="1336" spans="1:1">
      <c r="A1336" s="28"/>
    </row>
    <row r="1337" spans="1:1">
      <c r="A1337" s="28"/>
    </row>
    <row r="1338" spans="1:1">
      <c r="A1338" s="28"/>
    </row>
    <row r="1339" spans="1:1">
      <c r="A1339" s="28"/>
    </row>
    <row r="1340" spans="1:1">
      <c r="A1340" s="28"/>
    </row>
    <row r="1341" spans="1:1">
      <c r="A1341" s="28"/>
    </row>
    <row r="1342" spans="1:1">
      <c r="A1342" s="28"/>
    </row>
    <row r="1343" spans="1:1">
      <c r="A1343" s="28"/>
    </row>
    <row r="1344" spans="1:1">
      <c r="A1344" s="28"/>
    </row>
    <row r="1345" spans="1:1">
      <c r="A1345" s="28"/>
    </row>
    <row r="1346" spans="1:1">
      <c r="A1346" s="28"/>
    </row>
    <row r="1347" spans="1:1">
      <c r="A1347" s="28"/>
    </row>
    <row r="1348" spans="1:1">
      <c r="A1348" s="28"/>
    </row>
    <row r="1349" spans="1:1">
      <c r="A1349" s="28"/>
    </row>
    <row r="1350" spans="1:1">
      <c r="A1350" s="28"/>
    </row>
    <row r="1351" spans="1:1">
      <c r="A1351" s="28"/>
    </row>
    <row r="1352" spans="1:1">
      <c r="A1352" s="28"/>
    </row>
    <row r="1353" spans="1:1">
      <c r="A1353" s="28"/>
    </row>
    <row r="1354" spans="1:1">
      <c r="A1354" s="28"/>
    </row>
    <row r="1355" spans="1:1">
      <c r="A1355" s="28"/>
    </row>
    <row r="1356" spans="1:1">
      <c r="A1356" s="28"/>
    </row>
    <row r="1357" spans="1:1">
      <c r="A1357" s="28"/>
    </row>
    <row r="1358" spans="1:1">
      <c r="A1358" s="28"/>
    </row>
    <row r="1359" spans="1:1">
      <c r="A1359" s="28"/>
    </row>
    <row r="1360" spans="1:1">
      <c r="A1360" s="28"/>
    </row>
    <row r="1361" spans="1:1">
      <c r="A1361" s="28"/>
    </row>
    <row r="1362" spans="1:1">
      <c r="A1362" s="28"/>
    </row>
    <row r="1363" spans="1:1">
      <c r="A1363" s="28"/>
    </row>
    <row r="1364" spans="1:1">
      <c r="A1364" s="28"/>
    </row>
    <row r="1365" spans="1:1">
      <c r="A1365" s="28"/>
    </row>
    <row r="1366" spans="1:1">
      <c r="A1366" s="28"/>
    </row>
    <row r="1367" spans="1:1">
      <c r="A1367" s="28"/>
    </row>
    <row r="1368" spans="1:1">
      <c r="A1368" s="28"/>
    </row>
    <row r="1369" spans="1:1">
      <c r="A1369" s="28"/>
    </row>
    <row r="1370" spans="1:1">
      <c r="A1370" s="28"/>
    </row>
    <row r="1371" spans="1:1">
      <c r="A1371" s="28"/>
    </row>
    <row r="1372" spans="1:1">
      <c r="A1372" s="28"/>
    </row>
    <row r="1373" spans="1:1">
      <c r="A1373" s="28"/>
    </row>
    <row r="1374" spans="1:1">
      <c r="A1374" s="28"/>
    </row>
    <row r="1375" spans="1:1">
      <c r="A1375" s="28"/>
    </row>
    <row r="1376" spans="1:1">
      <c r="A1376" s="28"/>
    </row>
    <row r="1377" spans="1:1">
      <c r="A1377" s="28"/>
    </row>
    <row r="1378" spans="1:1">
      <c r="A1378" s="28"/>
    </row>
    <row r="1379" spans="1:1">
      <c r="A1379" s="28"/>
    </row>
    <row r="1380" spans="1:1">
      <c r="A1380" s="28"/>
    </row>
    <row r="1381" spans="1:1">
      <c r="A1381" s="28"/>
    </row>
    <row r="1382" spans="1:1">
      <c r="A1382" s="28"/>
    </row>
    <row r="1383" spans="1:1">
      <c r="A1383" s="28"/>
    </row>
    <row r="1384" spans="1:1">
      <c r="A1384" s="28"/>
    </row>
    <row r="1385" spans="1:1">
      <c r="A1385" s="28"/>
    </row>
    <row r="1386" spans="1:1">
      <c r="A1386" s="28"/>
    </row>
    <row r="1387" spans="1:1">
      <c r="A1387" s="28"/>
    </row>
    <row r="1388" spans="1:1">
      <c r="A1388" s="28"/>
    </row>
    <row r="1389" spans="1:1">
      <c r="A1389" s="28"/>
    </row>
    <row r="1390" spans="1:1">
      <c r="A1390" s="28"/>
    </row>
    <row r="1391" spans="1:1">
      <c r="A1391" s="28"/>
    </row>
    <row r="1392" spans="1:1">
      <c r="A1392" s="28"/>
    </row>
    <row r="1393" spans="1:1">
      <c r="A1393" s="28"/>
    </row>
    <row r="1394" spans="1:1">
      <c r="A1394" s="28"/>
    </row>
    <row r="1395" spans="1:1">
      <c r="A1395" s="28"/>
    </row>
    <row r="1396" spans="1:1">
      <c r="A1396" s="28"/>
    </row>
    <row r="1397" spans="1:1">
      <c r="A1397" s="28"/>
    </row>
    <row r="1398" spans="1:1">
      <c r="A1398" s="28"/>
    </row>
    <row r="1399" spans="1:1">
      <c r="A1399" s="28"/>
    </row>
    <row r="1400" spans="1:1">
      <c r="A1400" s="28"/>
    </row>
    <row r="1401" spans="1:1">
      <c r="A1401" s="28"/>
    </row>
    <row r="1402" spans="1:1">
      <c r="A1402" s="28"/>
    </row>
    <row r="1403" spans="1:1">
      <c r="A1403" s="28"/>
    </row>
    <row r="1404" spans="1:1">
      <c r="A1404" s="28"/>
    </row>
    <row r="1405" spans="1:1">
      <c r="A1405" s="28"/>
    </row>
    <row r="1406" spans="1:1">
      <c r="A1406" s="28"/>
    </row>
    <row r="1407" spans="1:1">
      <c r="A1407" s="28"/>
    </row>
    <row r="1408" spans="1:1">
      <c r="A1408" s="28"/>
    </row>
    <row r="1409" spans="1:1">
      <c r="A1409" s="28"/>
    </row>
    <row r="1410" spans="1:1">
      <c r="A1410" s="28"/>
    </row>
    <row r="1411" spans="1:1">
      <c r="A1411" s="28"/>
    </row>
    <row r="1412" spans="1:1">
      <c r="A1412" s="28"/>
    </row>
    <row r="1413" spans="1:1">
      <c r="A1413" s="28"/>
    </row>
    <row r="1414" spans="1:1">
      <c r="A1414" s="28"/>
    </row>
    <row r="1415" spans="1:1">
      <c r="A1415" s="28"/>
    </row>
    <row r="1416" spans="1:1">
      <c r="A1416" s="28"/>
    </row>
    <row r="1417" spans="1:1">
      <c r="A1417" s="28"/>
    </row>
    <row r="1418" spans="1:1">
      <c r="A1418" s="28"/>
    </row>
    <row r="1419" spans="1:1">
      <c r="A1419" s="28"/>
    </row>
    <row r="1420" spans="1:1">
      <c r="A1420" s="28"/>
    </row>
    <row r="1421" spans="1:1">
      <c r="A1421" s="28"/>
    </row>
    <row r="1422" spans="1:1">
      <c r="A1422" s="28"/>
    </row>
    <row r="1423" spans="1:1">
      <c r="A1423" s="28"/>
    </row>
    <row r="1424" spans="1:1">
      <c r="A1424" s="28"/>
    </row>
    <row r="1425" spans="1:1">
      <c r="A1425" s="28"/>
    </row>
    <row r="1426" spans="1:1">
      <c r="A1426" s="28"/>
    </row>
    <row r="1427" spans="1:1">
      <c r="A1427" s="28"/>
    </row>
    <row r="1428" spans="1:1">
      <c r="A1428" s="28"/>
    </row>
    <row r="1429" spans="1:1">
      <c r="A1429" s="28"/>
    </row>
    <row r="1430" spans="1:1">
      <c r="A1430" s="28"/>
    </row>
    <row r="1431" spans="1:1">
      <c r="A1431" s="28"/>
    </row>
    <row r="1432" spans="1:1">
      <c r="A1432" s="28"/>
    </row>
    <row r="1433" spans="1:1">
      <c r="A1433" s="28"/>
    </row>
    <row r="1434" spans="1:1">
      <c r="A1434" s="28"/>
    </row>
    <row r="1435" spans="1:1">
      <c r="A1435" s="28"/>
    </row>
    <row r="1436" spans="1:1">
      <c r="A1436" s="28"/>
    </row>
    <row r="1437" spans="1:1">
      <c r="A1437" s="28"/>
    </row>
    <row r="1438" spans="1:1">
      <c r="A1438" s="28"/>
    </row>
    <row r="1439" spans="1:1">
      <c r="A1439" s="28"/>
    </row>
    <row r="1440" spans="1:1">
      <c r="A1440" s="28"/>
    </row>
    <row r="1441" spans="1:1">
      <c r="A1441" s="28"/>
    </row>
    <row r="1442" spans="1:1">
      <c r="A1442" s="28"/>
    </row>
    <row r="1443" spans="1:1">
      <c r="A1443" s="28"/>
    </row>
    <row r="1444" spans="1:1">
      <c r="A1444" s="28"/>
    </row>
    <row r="1445" spans="1:1">
      <c r="A1445" s="28"/>
    </row>
    <row r="1446" spans="1:1">
      <c r="A1446" s="28"/>
    </row>
    <row r="1447" spans="1:1">
      <c r="A1447" s="28"/>
    </row>
    <row r="1448" spans="1:1">
      <c r="A1448" s="28"/>
    </row>
    <row r="1449" spans="1:1">
      <c r="A1449" s="28"/>
    </row>
    <row r="1450" spans="1:1">
      <c r="A1450" s="28"/>
    </row>
    <row r="1451" spans="1:1">
      <c r="A1451" s="28"/>
    </row>
    <row r="1452" spans="1:1">
      <c r="A1452" s="28"/>
    </row>
    <row r="1453" spans="1:1">
      <c r="A1453" s="28"/>
    </row>
    <row r="1454" spans="1:1">
      <c r="A1454" s="28"/>
    </row>
    <row r="1455" spans="1:1">
      <c r="A1455" s="28"/>
    </row>
    <row r="1456" spans="1:1">
      <c r="A1456" s="28"/>
    </row>
    <row r="1457" spans="1:1">
      <c r="A1457" s="28"/>
    </row>
    <row r="1458" spans="1:1">
      <c r="A1458" s="28"/>
    </row>
    <row r="1459" spans="1:1">
      <c r="A1459" s="28"/>
    </row>
    <row r="1460" spans="1:1">
      <c r="A1460" s="28"/>
    </row>
    <row r="1461" spans="1:1">
      <c r="A1461" s="28"/>
    </row>
    <row r="1462" spans="1:1">
      <c r="A1462" s="28"/>
    </row>
    <row r="1463" spans="1:1">
      <c r="A1463" s="28"/>
    </row>
    <row r="1464" spans="1:1">
      <c r="A1464" s="28"/>
    </row>
    <row r="1465" spans="1:1">
      <c r="A1465" s="28"/>
    </row>
    <row r="1466" spans="1:1">
      <c r="A1466" s="28"/>
    </row>
    <row r="1467" spans="1:1">
      <c r="A1467" s="28"/>
    </row>
    <row r="1468" spans="1:1">
      <c r="A1468" s="28"/>
    </row>
    <row r="1469" spans="1:1">
      <c r="A1469" s="28"/>
    </row>
    <row r="1470" spans="1:1">
      <c r="A1470" s="28"/>
    </row>
    <row r="1471" spans="1:1">
      <c r="A1471" s="28"/>
    </row>
    <row r="1472" spans="1:1">
      <c r="A1472" s="28"/>
    </row>
    <row r="1473" spans="1:1">
      <c r="A1473" s="28"/>
    </row>
    <row r="1474" spans="1:1">
      <c r="A1474" s="28"/>
    </row>
    <row r="1475" spans="1:1">
      <c r="A1475" s="28"/>
    </row>
    <row r="1476" spans="1:1">
      <c r="A1476" s="28"/>
    </row>
    <row r="1477" spans="1:1">
      <c r="A1477" s="28"/>
    </row>
    <row r="1478" spans="1:1">
      <c r="A1478" s="28"/>
    </row>
    <row r="1479" spans="1:1">
      <c r="A1479" s="28"/>
    </row>
    <row r="1480" spans="1:1">
      <c r="A1480" s="28"/>
    </row>
    <row r="1481" spans="1:1">
      <c r="A1481" s="28"/>
    </row>
    <row r="1482" spans="1:1">
      <c r="A1482" s="28"/>
    </row>
    <row r="1483" spans="1:1">
      <c r="A1483" s="28"/>
    </row>
    <row r="1484" spans="1:1">
      <c r="A1484" s="28"/>
    </row>
    <row r="1485" spans="1:1">
      <c r="A1485" s="28"/>
    </row>
    <row r="1486" spans="1:1">
      <c r="A1486" s="28"/>
    </row>
    <row r="1487" spans="1:1">
      <c r="A1487" s="28"/>
    </row>
    <row r="1488" spans="1:1">
      <c r="A1488" s="28"/>
    </row>
    <row r="1489" spans="1:1">
      <c r="A1489" s="28"/>
    </row>
    <row r="1490" spans="1:1">
      <c r="A1490" s="28"/>
    </row>
    <row r="1491" spans="1:1">
      <c r="A1491" s="28"/>
    </row>
    <row r="1492" spans="1:1">
      <c r="A1492" s="28"/>
    </row>
    <row r="1493" spans="1:1">
      <c r="A1493" s="28"/>
    </row>
    <row r="1494" spans="1:1">
      <c r="A1494" s="28"/>
    </row>
    <row r="1495" spans="1:1">
      <c r="A1495" s="28"/>
    </row>
    <row r="1496" spans="1:1">
      <c r="A1496" s="28"/>
    </row>
    <row r="1497" spans="1:1">
      <c r="A1497" s="28"/>
    </row>
    <row r="1498" spans="1:1">
      <c r="A1498" s="28"/>
    </row>
    <row r="1499" spans="1:1">
      <c r="A1499" s="28"/>
    </row>
    <row r="1500" spans="1:1">
      <c r="A1500" s="28"/>
    </row>
    <row r="1501" spans="1:1">
      <c r="A1501" s="28"/>
    </row>
    <row r="1502" spans="1:1">
      <c r="A1502" s="28"/>
    </row>
    <row r="1503" spans="1:1">
      <c r="A1503" s="28"/>
    </row>
    <row r="1504" spans="1:1">
      <c r="A1504" s="28"/>
    </row>
    <row r="1505" spans="1:1">
      <c r="A1505" s="28"/>
    </row>
    <row r="1506" spans="1:1">
      <c r="A1506" s="28"/>
    </row>
    <row r="1507" spans="1:1">
      <c r="A1507" s="28"/>
    </row>
    <row r="1508" spans="1:1">
      <c r="A1508" s="28"/>
    </row>
    <row r="1509" spans="1:1">
      <c r="A1509" s="28"/>
    </row>
    <row r="1510" spans="1:1">
      <c r="A1510" s="28"/>
    </row>
    <row r="1511" spans="1:1">
      <c r="A1511" s="28"/>
    </row>
    <row r="1512" spans="1:1">
      <c r="A1512" s="28"/>
    </row>
    <row r="1513" spans="1:1">
      <c r="A1513" s="28"/>
    </row>
    <row r="1514" spans="1:1">
      <c r="A1514" s="28"/>
    </row>
    <row r="1515" spans="1:1">
      <c r="A1515" s="28"/>
    </row>
    <row r="1516" spans="1:1">
      <c r="A1516" s="28"/>
    </row>
    <row r="1517" spans="1:1">
      <c r="A1517" s="28"/>
    </row>
    <row r="1518" spans="1:1">
      <c r="A1518" s="28"/>
    </row>
    <row r="1519" spans="1:1">
      <c r="A1519" s="28"/>
    </row>
    <row r="1520" spans="1:1">
      <c r="A1520" s="28"/>
    </row>
    <row r="1521" spans="1:1">
      <c r="A1521" s="28"/>
    </row>
    <row r="1522" spans="1:1">
      <c r="A1522" s="28"/>
    </row>
    <row r="1523" spans="1:1">
      <c r="A1523" s="28"/>
    </row>
    <row r="1524" spans="1:1">
      <c r="A1524" s="28"/>
    </row>
    <row r="1525" spans="1:1">
      <c r="A1525" s="28"/>
    </row>
    <row r="1526" spans="1:1">
      <c r="A1526" s="28"/>
    </row>
    <row r="1527" spans="1:1">
      <c r="A1527" s="28"/>
    </row>
    <row r="1528" spans="1:1">
      <c r="A1528" s="28"/>
    </row>
    <row r="1529" spans="1:1">
      <c r="A1529" s="28"/>
    </row>
    <row r="1530" spans="1:1">
      <c r="A1530" s="28"/>
    </row>
    <row r="1531" spans="1:1">
      <c r="A1531" s="28"/>
    </row>
    <row r="1532" spans="1:1">
      <c r="A1532" s="28"/>
    </row>
    <row r="1533" spans="1:1">
      <c r="A1533" s="28"/>
    </row>
    <row r="1534" spans="1:1">
      <c r="A1534" s="28"/>
    </row>
    <row r="1535" spans="1:1">
      <c r="A1535" s="28"/>
    </row>
    <row r="1536" spans="1:1">
      <c r="A1536" s="28"/>
    </row>
    <row r="1537" spans="1:1">
      <c r="A1537" s="28"/>
    </row>
    <row r="1538" spans="1:1">
      <c r="A1538" s="28"/>
    </row>
    <row r="1539" spans="1:1">
      <c r="A1539" s="28"/>
    </row>
    <row r="1540" spans="1:1">
      <c r="A1540" s="28"/>
    </row>
    <row r="1541" spans="1:1">
      <c r="A1541" s="28"/>
    </row>
    <row r="1542" spans="1:1">
      <c r="A1542" s="28"/>
    </row>
    <row r="1543" spans="1:1">
      <c r="A1543" s="28"/>
    </row>
    <row r="1544" spans="1:1">
      <c r="A1544" s="28"/>
    </row>
    <row r="1545" spans="1:1">
      <c r="A1545" s="28"/>
    </row>
    <row r="1546" spans="1:1">
      <c r="A1546" s="28"/>
    </row>
    <row r="1547" spans="1:1">
      <c r="A1547" s="28"/>
    </row>
    <row r="1548" spans="1:1">
      <c r="A1548" s="28"/>
    </row>
    <row r="1549" spans="1:1">
      <c r="A1549" s="28"/>
    </row>
    <row r="1550" spans="1:1">
      <c r="A1550" s="28"/>
    </row>
    <row r="1551" spans="1:1">
      <c r="A1551" s="28"/>
    </row>
    <row r="1552" spans="1:1">
      <c r="A1552" s="28"/>
    </row>
    <row r="1553" spans="1:1">
      <c r="A1553" s="28"/>
    </row>
    <row r="1554" spans="1:1">
      <c r="A1554" s="28"/>
    </row>
    <row r="1555" spans="1:1">
      <c r="A1555" s="28"/>
    </row>
    <row r="1556" spans="1:1">
      <c r="A1556" s="28"/>
    </row>
    <row r="1557" spans="1:1">
      <c r="A1557" s="28"/>
    </row>
    <row r="1558" spans="1:1">
      <c r="A1558" s="28"/>
    </row>
    <row r="1559" spans="1:1">
      <c r="A1559" s="28"/>
    </row>
    <row r="1560" spans="1:1">
      <c r="A1560" s="28"/>
    </row>
    <row r="1561" spans="1:1">
      <c r="A1561" s="28"/>
    </row>
    <row r="1562" spans="1:1">
      <c r="A1562" s="28"/>
    </row>
    <row r="1563" spans="1:1">
      <c r="A1563" s="28"/>
    </row>
    <row r="1564" spans="1:1">
      <c r="A1564" s="28"/>
    </row>
    <row r="1565" spans="1:1">
      <c r="A1565" s="28"/>
    </row>
    <row r="1566" spans="1:1">
      <c r="A1566" s="28"/>
    </row>
    <row r="1567" spans="1:1">
      <c r="A1567" s="28"/>
    </row>
    <row r="1568" spans="1:1">
      <c r="A1568" s="28"/>
    </row>
    <row r="1569" spans="1:1">
      <c r="A1569" s="28"/>
    </row>
    <row r="1570" spans="1:1">
      <c r="A1570" s="28"/>
    </row>
    <row r="1571" spans="1:1">
      <c r="A1571" s="28"/>
    </row>
    <row r="1572" spans="1:1">
      <c r="A1572" s="28"/>
    </row>
    <row r="1573" spans="1:1">
      <c r="A1573" s="28"/>
    </row>
    <row r="1574" spans="1:1">
      <c r="A1574" s="28"/>
    </row>
    <row r="1575" spans="1:1">
      <c r="A1575" s="28"/>
    </row>
    <row r="1576" spans="1:1">
      <c r="A1576" s="28"/>
    </row>
    <row r="1577" spans="1:1">
      <c r="A1577" s="28"/>
    </row>
    <row r="1578" spans="1:1">
      <c r="A1578" s="28"/>
    </row>
    <row r="1579" spans="1:1">
      <c r="A1579" s="28"/>
    </row>
    <row r="1580" spans="1:1">
      <c r="A1580" s="28"/>
    </row>
    <row r="1581" spans="1:1">
      <c r="A1581" s="28"/>
    </row>
    <row r="1582" spans="1:1">
      <c r="A1582" s="28"/>
    </row>
    <row r="1583" spans="1:1">
      <c r="A1583" s="28"/>
    </row>
    <row r="1584" spans="1:1">
      <c r="A1584" s="28"/>
    </row>
    <row r="1585" spans="1:1">
      <c r="A1585" s="28"/>
    </row>
    <row r="1586" spans="1:1">
      <c r="A1586" s="28"/>
    </row>
    <row r="1587" spans="1:1">
      <c r="A1587" s="28"/>
    </row>
    <row r="1588" spans="1:1">
      <c r="A1588" s="28"/>
    </row>
    <row r="1589" spans="1:1">
      <c r="A1589" s="28"/>
    </row>
    <row r="1590" spans="1:1">
      <c r="A1590" s="28"/>
    </row>
    <row r="1591" spans="1:1">
      <c r="A1591" s="28"/>
    </row>
    <row r="1592" spans="1:1">
      <c r="A1592" s="28"/>
    </row>
    <row r="1593" spans="1:1">
      <c r="A1593" s="28"/>
    </row>
    <row r="1594" spans="1:1">
      <c r="A1594" s="28"/>
    </row>
    <row r="1595" spans="1:1">
      <c r="A1595" s="28"/>
    </row>
    <row r="1596" spans="1:1">
      <c r="A1596" s="28"/>
    </row>
    <row r="1597" spans="1:1">
      <c r="A1597" s="28"/>
    </row>
    <row r="1598" spans="1:1">
      <c r="A1598" s="28"/>
    </row>
    <row r="1599" spans="1:1">
      <c r="A1599" s="28"/>
    </row>
    <row r="1600" spans="1:1">
      <c r="A1600" s="28"/>
    </row>
    <row r="1601" spans="1:1">
      <c r="A1601" s="28"/>
    </row>
    <row r="1602" spans="1:1">
      <c r="A1602" s="28"/>
    </row>
    <row r="1603" spans="1:1">
      <c r="A1603" s="28"/>
    </row>
    <row r="1604" spans="1:1">
      <c r="A1604" s="28"/>
    </row>
    <row r="1605" spans="1:1">
      <c r="A1605" s="28"/>
    </row>
    <row r="1606" spans="1:1">
      <c r="A1606" s="28"/>
    </row>
    <row r="1607" spans="1:1">
      <c r="A1607" s="28"/>
    </row>
    <row r="1608" spans="1:1">
      <c r="A1608" s="28"/>
    </row>
    <row r="1609" spans="1:1">
      <c r="A1609" s="28"/>
    </row>
    <row r="1610" spans="1:1">
      <c r="A1610" s="28"/>
    </row>
    <row r="1611" spans="1:1">
      <c r="A1611" s="28"/>
    </row>
    <row r="1612" spans="1:1">
      <c r="A1612" s="28"/>
    </row>
    <row r="1613" spans="1:1">
      <c r="A1613" s="28"/>
    </row>
    <row r="1614" spans="1:1">
      <c r="A1614" s="28"/>
    </row>
    <row r="1615" spans="1:1">
      <c r="A1615" s="28"/>
    </row>
    <row r="1616" spans="1:1">
      <c r="A1616" s="28"/>
    </row>
    <row r="1617" spans="1:1">
      <c r="A1617" s="28"/>
    </row>
    <row r="1618" spans="1:1">
      <c r="A1618" s="28"/>
    </row>
    <row r="1619" spans="1:1">
      <c r="A1619" s="28"/>
    </row>
    <row r="1620" spans="1:1">
      <c r="A1620" s="28"/>
    </row>
    <row r="1621" spans="1:1">
      <c r="A1621" s="28"/>
    </row>
    <row r="1622" spans="1:1">
      <c r="A1622" s="28"/>
    </row>
    <row r="1623" spans="1:1">
      <c r="A1623" s="28"/>
    </row>
    <row r="1624" spans="1:1">
      <c r="A1624" s="28"/>
    </row>
    <row r="1625" spans="1:1">
      <c r="A1625" s="28"/>
    </row>
    <row r="1626" spans="1:1">
      <c r="A1626" s="28"/>
    </row>
    <row r="1627" spans="1:1">
      <c r="A1627" s="28"/>
    </row>
    <row r="1628" spans="1:1">
      <c r="A1628" s="28"/>
    </row>
    <row r="1629" spans="1:1">
      <c r="A1629" s="28"/>
    </row>
    <row r="1630" spans="1:1">
      <c r="A1630" s="28"/>
    </row>
    <row r="1631" spans="1:1">
      <c r="A1631" s="28"/>
    </row>
    <row r="1632" spans="1:1">
      <c r="A1632" s="28"/>
    </row>
    <row r="1633" spans="1:1">
      <c r="A1633" s="28"/>
    </row>
    <row r="1634" spans="1:1">
      <c r="A1634" s="28"/>
    </row>
    <row r="1635" spans="1:1">
      <c r="A1635" s="28"/>
    </row>
    <row r="1636" spans="1:1">
      <c r="A1636" s="28"/>
    </row>
    <row r="1637" spans="1:1">
      <c r="A1637" s="28"/>
    </row>
    <row r="1638" spans="1:1">
      <c r="A1638" s="28"/>
    </row>
    <row r="1639" spans="1:1">
      <c r="A1639" s="28"/>
    </row>
    <row r="1640" spans="1:1">
      <c r="A1640" s="28"/>
    </row>
    <row r="1641" spans="1:1">
      <c r="A1641" s="28"/>
    </row>
    <row r="1642" spans="1:1">
      <c r="A1642" s="28"/>
    </row>
    <row r="1643" spans="1:1">
      <c r="A1643" s="28"/>
    </row>
    <row r="1644" spans="1:1">
      <c r="A1644" s="28"/>
    </row>
    <row r="1645" spans="1:1">
      <c r="A1645" s="28"/>
    </row>
    <row r="1646" spans="1:1">
      <c r="A1646" s="28"/>
    </row>
    <row r="1647" spans="1:1">
      <c r="A1647" s="28"/>
    </row>
    <row r="1648" spans="1:1">
      <c r="A1648" s="28"/>
    </row>
    <row r="1649" spans="1:1">
      <c r="A1649" s="28"/>
    </row>
    <row r="1650" spans="1:1">
      <c r="A1650" s="28"/>
    </row>
    <row r="1651" spans="1:1">
      <c r="A1651" s="28"/>
    </row>
    <row r="1652" spans="1:1">
      <c r="A1652" s="28"/>
    </row>
    <row r="1653" spans="1:1">
      <c r="A1653" s="28"/>
    </row>
    <row r="1654" spans="1:1">
      <c r="A1654" s="28"/>
    </row>
    <row r="1655" spans="1:1">
      <c r="A1655" s="28"/>
    </row>
    <row r="1656" spans="1:1">
      <c r="A1656" s="28"/>
    </row>
    <row r="1657" spans="1:1">
      <c r="A1657" s="28"/>
    </row>
    <row r="1658" spans="1:1">
      <c r="A1658" s="28"/>
    </row>
    <row r="1659" spans="1:1">
      <c r="A1659" s="28"/>
    </row>
    <row r="1660" spans="1:1">
      <c r="A1660" s="28"/>
    </row>
    <row r="1661" spans="1:1">
      <c r="A1661" s="28"/>
    </row>
    <row r="1662" spans="1:1">
      <c r="A1662" s="28"/>
    </row>
    <row r="1663" spans="1:1">
      <c r="A1663" s="28"/>
    </row>
    <row r="1664" spans="1:1">
      <c r="A1664" s="28"/>
    </row>
    <row r="1665" spans="1:1">
      <c r="A1665" s="28"/>
    </row>
    <row r="1666" spans="1:1">
      <c r="A1666" s="28"/>
    </row>
    <row r="1667" spans="1:1">
      <c r="A1667" s="28"/>
    </row>
    <row r="1668" spans="1:1">
      <c r="A1668" s="28"/>
    </row>
    <row r="1669" spans="1:1">
      <c r="A1669" s="28"/>
    </row>
    <row r="1670" spans="1:1">
      <c r="A1670" s="28"/>
    </row>
    <row r="1671" spans="1:1">
      <c r="A1671" s="28"/>
    </row>
    <row r="1672" spans="1:1">
      <c r="A1672" s="28"/>
    </row>
    <row r="1673" spans="1:1">
      <c r="A1673" s="28"/>
    </row>
    <row r="1674" spans="1:1">
      <c r="A1674" s="28"/>
    </row>
    <row r="1675" spans="1:1">
      <c r="A1675" s="28"/>
    </row>
    <row r="1676" spans="1:1">
      <c r="A1676" s="28"/>
    </row>
    <row r="1677" spans="1:1">
      <c r="A1677" s="28"/>
    </row>
    <row r="1678" spans="1:1">
      <c r="A1678" s="28"/>
    </row>
    <row r="1679" spans="1:1">
      <c r="A1679" s="28"/>
    </row>
    <row r="1680" spans="1:1">
      <c r="A1680" s="28"/>
    </row>
    <row r="1681" spans="1:1">
      <c r="A1681" s="28"/>
    </row>
    <row r="1682" spans="1:1">
      <c r="A1682" s="28"/>
    </row>
    <row r="1683" spans="1:1">
      <c r="A1683" s="28"/>
    </row>
    <row r="1684" spans="1:1">
      <c r="A1684" s="28"/>
    </row>
    <row r="1685" spans="1:1">
      <c r="A1685" s="28"/>
    </row>
    <row r="1686" spans="1:1">
      <c r="A1686" s="28"/>
    </row>
    <row r="1687" spans="1:1">
      <c r="A1687" s="28"/>
    </row>
    <row r="1688" spans="1:1">
      <c r="A1688" s="28"/>
    </row>
    <row r="1689" spans="1:1">
      <c r="A1689" s="28"/>
    </row>
    <row r="1690" spans="1:1">
      <c r="A1690" s="28"/>
    </row>
    <row r="1691" spans="1:1">
      <c r="A1691" s="28"/>
    </row>
    <row r="1692" spans="1:1">
      <c r="A1692" s="28"/>
    </row>
    <row r="1693" spans="1:1">
      <c r="A1693" s="28"/>
    </row>
    <row r="1694" spans="1:1">
      <c r="A1694" s="28"/>
    </row>
    <row r="1695" spans="1:1">
      <c r="A1695" s="28"/>
    </row>
    <row r="1696" spans="1:1">
      <c r="A1696" s="28"/>
    </row>
    <row r="1697" spans="1:1">
      <c r="A1697" s="28"/>
    </row>
    <row r="1698" spans="1:1">
      <c r="A1698" s="28"/>
    </row>
    <row r="1699" spans="1:1">
      <c r="A1699" s="28"/>
    </row>
    <row r="1700" spans="1:1">
      <c r="A1700" s="28"/>
    </row>
    <row r="1701" spans="1:1">
      <c r="A1701" s="28"/>
    </row>
    <row r="1702" spans="1:1">
      <c r="A1702" s="28"/>
    </row>
    <row r="1703" spans="1:1">
      <c r="A1703" s="28"/>
    </row>
    <row r="1704" spans="1:1">
      <c r="A1704" s="28"/>
    </row>
    <row r="1705" spans="1:1">
      <c r="A1705" s="28"/>
    </row>
    <row r="1706" spans="1:1">
      <c r="A1706" s="28"/>
    </row>
    <row r="1707" spans="1:1">
      <c r="A1707" s="28"/>
    </row>
    <row r="1708" spans="1:1">
      <c r="A1708" s="28"/>
    </row>
    <row r="1709" spans="1:1">
      <c r="A1709" s="28"/>
    </row>
    <row r="1710" spans="1:1">
      <c r="A1710" s="28"/>
    </row>
    <row r="1711" spans="1:1">
      <c r="A1711" s="28"/>
    </row>
    <row r="1712" spans="1:1">
      <c r="A1712" s="28"/>
    </row>
    <row r="1713" spans="1:1">
      <c r="A1713" s="28"/>
    </row>
    <row r="1714" spans="1:1">
      <c r="A1714" s="28"/>
    </row>
    <row r="1715" spans="1:1">
      <c r="A1715" s="28"/>
    </row>
    <row r="1716" spans="1:1">
      <c r="A1716" s="28"/>
    </row>
    <row r="1717" spans="1:1">
      <c r="A1717" s="28"/>
    </row>
    <row r="1718" spans="1:1">
      <c r="A1718" s="28"/>
    </row>
    <row r="1719" spans="1:1">
      <c r="A1719" s="28"/>
    </row>
    <row r="1720" spans="1:1">
      <c r="A1720" s="28"/>
    </row>
    <row r="1721" spans="1:1">
      <c r="A1721" s="28"/>
    </row>
    <row r="1722" spans="1:1">
      <c r="A1722" s="28"/>
    </row>
    <row r="1723" spans="1:1">
      <c r="A1723" s="28"/>
    </row>
    <row r="1724" spans="1:1">
      <c r="A1724" s="28"/>
    </row>
    <row r="1725" spans="1:1">
      <c r="A1725" s="28"/>
    </row>
    <row r="1726" spans="1:1">
      <c r="A1726" s="28"/>
    </row>
    <row r="1727" spans="1:1">
      <c r="A1727" s="28"/>
    </row>
    <row r="1728" spans="1:1">
      <c r="A1728" s="28"/>
    </row>
    <row r="1729" spans="1:1">
      <c r="A1729" s="28"/>
    </row>
    <row r="1730" spans="1:1">
      <c r="A1730" s="28"/>
    </row>
    <row r="1731" spans="1:1">
      <c r="A1731" s="28"/>
    </row>
    <row r="1732" spans="1:1">
      <c r="A1732" s="28"/>
    </row>
    <row r="1733" spans="1:1">
      <c r="A1733" s="28"/>
    </row>
    <row r="1734" spans="1:1">
      <c r="A1734" s="28"/>
    </row>
    <row r="1735" spans="1:1">
      <c r="A1735" s="28"/>
    </row>
    <row r="1736" spans="1:1">
      <c r="A1736" s="28"/>
    </row>
    <row r="1737" spans="1:1">
      <c r="A1737" s="28"/>
    </row>
    <row r="1738" spans="1:1">
      <c r="A1738" s="28"/>
    </row>
    <row r="1739" spans="1:1">
      <c r="A1739" s="28"/>
    </row>
    <row r="1740" spans="1:1">
      <c r="A1740" s="28"/>
    </row>
    <row r="1741" spans="1:1">
      <c r="A1741" s="28"/>
    </row>
    <row r="1742" spans="1:1">
      <c r="A1742" s="28"/>
    </row>
    <row r="1743" spans="1:1">
      <c r="A1743" s="28"/>
    </row>
    <row r="1744" spans="1:1">
      <c r="A1744" s="28"/>
    </row>
    <row r="1745" spans="1:1">
      <c r="A1745" s="28"/>
    </row>
    <row r="1746" spans="1:1">
      <c r="A1746" s="28"/>
    </row>
    <row r="1747" spans="1:1">
      <c r="A1747" s="28"/>
    </row>
    <row r="1748" spans="1:1">
      <c r="A1748" s="28"/>
    </row>
    <row r="1749" spans="1:1">
      <c r="A1749" s="28"/>
    </row>
    <row r="1750" spans="1:1">
      <c r="A1750" s="28"/>
    </row>
    <row r="1751" spans="1:1">
      <c r="A1751" s="28"/>
    </row>
    <row r="1752" spans="1:1">
      <c r="A1752" s="28"/>
    </row>
    <row r="1753" spans="1:1">
      <c r="A1753" s="28"/>
    </row>
    <row r="1754" spans="1:1">
      <c r="A1754" s="28"/>
    </row>
    <row r="1755" spans="1:1">
      <c r="A1755" s="28"/>
    </row>
    <row r="1756" spans="1:1">
      <c r="A1756" s="28"/>
    </row>
    <row r="1757" spans="1:1">
      <c r="A1757" s="28"/>
    </row>
    <row r="1758" spans="1:1">
      <c r="A1758" s="28"/>
    </row>
    <row r="1759" spans="1:1">
      <c r="A1759" s="28"/>
    </row>
    <row r="1760" spans="1:1">
      <c r="A1760" s="28"/>
    </row>
    <row r="1761" spans="1:1">
      <c r="A1761" s="28"/>
    </row>
    <row r="1762" spans="1:1">
      <c r="A1762" s="28"/>
    </row>
    <row r="1763" spans="1:1">
      <c r="A1763" s="28"/>
    </row>
    <row r="1764" spans="1:1">
      <c r="A1764" s="28"/>
    </row>
    <row r="1765" spans="1:1">
      <c r="A1765" s="28"/>
    </row>
    <row r="1766" spans="1:1">
      <c r="A1766" s="28"/>
    </row>
    <row r="1767" spans="1:1">
      <c r="A1767" s="28"/>
    </row>
    <row r="1768" spans="1:1">
      <c r="A1768" s="28"/>
    </row>
    <row r="1769" spans="1:1">
      <c r="A1769" s="28"/>
    </row>
    <row r="1770" spans="1:1">
      <c r="A1770" s="28"/>
    </row>
    <row r="1771" spans="1:1">
      <c r="A1771" s="28"/>
    </row>
    <row r="1772" spans="1:1">
      <c r="A1772" s="28"/>
    </row>
    <row r="1773" spans="1:1">
      <c r="A1773" s="28"/>
    </row>
    <row r="1774" spans="1:1">
      <c r="A1774" s="28"/>
    </row>
    <row r="1775" spans="1:1">
      <c r="A1775" s="28"/>
    </row>
    <row r="1776" spans="1:1">
      <c r="A1776" s="28"/>
    </row>
    <row r="1777" spans="1:1">
      <c r="A1777" s="28"/>
    </row>
    <row r="1778" spans="1:1">
      <c r="A1778" s="28"/>
    </row>
    <row r="1779" spans="1:1">
      <c r="A1779" s="28"/>
    </row>
    <row r="1780" spans="1:1">
      <c r="A1780" s="28"/>
    </row>
    <row r="1781" spans="1:1">
      <c r="A1781" s="28"/>
    </row>
    <row r="1782" spans="1:1">
      <c r="A1782" s="28"/>
    </row>
    <row r="1783" spans="1:1">
      <c r="A1783" s="28"/>
    </row>
    <row r="1784" spans="1:1">
      <c r="A1784" s="28"/>
    </row>
    <row r="1785" spans="1:1">
      <c r="A1785" s="28"/>
    </row>
    <row r="1786" spans="1:1">
      <c r="A1786" s="28"/>
    </row>
    <row r="1787" spans="1:1">
      <c r="A1787" s="28"/>
    </row>
    <row r="1788" spans="1:1">
      <c r="A1788" s="28"/>
    </row>
    <row r="1789" spans="1:1">
      <c r="A1789" s="28"/>
    </row>
    <row r="1790" spans="1:1">
      <c r="A1790" s="28"/>
    </row>
    <row r="1791" spans="1:1">
      <c r="A1791" s="28"/>
    </row>
    <row r="1792" spans="1:1">
      <c r="A1792" s="28"/>
    </row>
    <row r="1793" spans="1:1">
      <c r="A1793" s="28"/>
    </row>
    <row r="1794" spans="1:1">
      <c r="A1794" s="28"/>
    </row>
    <row r="1795" spans="1:1">
      <c r="A1795" s="28"/>
    </row>
    <row r="1796" spans="1:1">
      <c r="A1796" s="28"/>
    </row>
    <row r="1797" spans="1:1">
      <c r="A1797" s="28"/>
    </row>
    <row r="1798" spans="1:1">
      <c r="A1798" s="28"/>
    </row>
    <row r="1799" spans="1:1">
      <c r="A1799" s="28"/>
    </row>
    <row r="1800" spans="1:1">
      <c r="A1800" s="28"/>
    </row>
    <row r="1801" spans="1:1">
      <c r="A1801" s="28"/>
    </row>
    <row r="1802" spans="1:1">
      <c r="A1802" s="28"/>
    </row>
    <row r="1803" spans="1:1">
      <c r="A1803" s="28"/>
    </row>
    <row r="1804" spans="1:1">
      <c r="A1804" s="28"/>
    </row>
    <row r="1805" spans="1:1">
      <c r="A1805" s="28"/>
    </row>
    <row r="1806" spans="1:1">
      <c r="A1806" s="28"/>
    </row>
    <row r="1807" spans="1:1">
      <c r="A1807" s="28"/>
    </row>
    <row r="1808" spans="1:1">
      <c r="A1808" s="28"/>
    </row>
    <row r="1809" spans="1:1">
      <c r="A1809" s="28"/>
    </row>
    <row r="1810" spans="1:1">
      <c r="A1810" s="28"/>
    </row>
    <row r="1811" spans="1:1">
      <c r="A1811" s="28"/>
    </row>
    <row r="1812" spans="1:1">
      <c r="A1812" s="28"/>
    </row>
    <row r="1813" spans="1:1">
      <c r="A1813" s="28"/>
    </row>
    <row r="1814" spans="1:1">
      <c r="A1814" s="28"/>
    </row>
    <row r="1815" spans="1:1">
      <c r="A1815" s="28"/>
    </row>
    <row r="1816" spans="1:1">
      <c r="A1816" s="28"/>
    </row>
    <row r="1817" spans="1:1">
      <c r="A1817" s="28"/>
    </row>
    <row r="1818" spans="1:1">
      <c r="A1818" s="28"/>
    </row>
    <row r="1819" spans="1:1">
      <c r="A1819" s="28"/>
    </row>
    <row r="1820" spans="1:1">
      <c r="A1820" s="28"/>
    </row>
    <row r="1821" spans="1:1">
      <c r="A1821" s="28"/>
    </row>
    <row r="1822" spans="1:1">
      <c r="A1822" s="28"/>
    </row>
    <row r="1823" spans="1:1">
      <c r="A1823" s="28"/>
    </row>
    <row r="1824" spans="1:1">
      <c r="A1824" s="28"/>
    </row>
    <row r="1825" spans="1:1">
      <c r="A1825" s="28"/>
    </row>
    <row r="1826" spans="1:1">
      <c r="A1826" s="28"/>
    </row>
    <row r="1827" spans="1:1">
      <c r="A1827" s="28"/>
    </row>
    <row r="1828" spans="1:1">
      <c r="A1828" s="28"/>
    </row>
    <row r="1829" spans="1:1">
      <c r="A1829" s="28"/>
    </row>
    <row r="1830" spans="1:1">
      <c r="A1830" s="28"/>
    </row>
    <row r="1831" spans="1:1">
      <c r="A1831" s="28"/>
    </row>
    <row r="1832" spans="1:1">
      <c r="A1832" s="28"/>
    </row>
    <row r="1833" spans="1:1">
      <c r="A1833" s="28"/>
    </row>
    <row r="1834" spans="1:1">
      <c r="A1834" s="28"/>
    </row>
    <row r="1835" spans="1:1">
      <c r="A1835" s="28"/>
    </row>
    <row r="1836" spans="1:1">
      <c r="A1836" s="28"/>
    </row>
    <row r="1837" spans="1:1">
      <c r="A1837" s="28"/>
    </row>
    <row r="1838" spans="1:1">
      <c r="A1838" s="28"/>
    </row>
    <row r="1839" spans="1:1">
      <c r="A1839" s="28"/>
    </row>
    <row r="1840" spans="1:1">
      <c r="A1840" s="28"/>
    </row>
    <row r="1841" spans="1:1">
      <c r="A1841" s="28"/>
    </row>
    <row r="1842" spans="1:1">
      <c r="A1842" s="28"/>
    </row>
    <row r="1843" spans="1:1">
      <c r="A1843" s="28"/>
    </row>
    <row r="1844" spans="1:1">
      <c r="A1844" s="28"/>
    </row>
    <row r="1845" spans="1:1">
      <c r="A1845" s="28"/>
    </row>
    <row r="1846" spans="1:1">
      <c r="A1846" s="28"/>
    </row>
    <row r="1847" spans="1:1">
      <c r="A1847" s="28"/>
    </row>
    <row r="1848" spans="1:1">
      <c r="A1848" s="28"/>
    </row>
    <row r="1849" spans="1:1">
      <c r="A1849" s="28"/>
    </row>
    <row r="1850" spans="1:1">
      <c r="A1850" s="28"/>
    </row>
    <row r="1851" spans="1:1">
      <c r="A1851" s="28"/>
    </row>
    <row r="1852" spans="1:1">
      <c r="A1852" s="28"/>
    </row>
    <row r="1853" spans="1:1">
      <c r="A1853" s="28"/>
    </row>
    <row r="1854" spans="1:1">
      <c r="A1854" s="28"/>
    </row>
    <row r="1855" spans="1:1">
      <c r="A1855" s="28"/>
    </row>
    <row r="1856" spans="1:1">
      <c r="A1856" s="28"/>
    </row>
    <row r="1857" spans="1:1">
      <c r="A1857" s="28"/>
    </row>
    <row r="1858" spans="1:1">
      <c r="A1858" s="28"/>
    </row>
    <row r="1859" spans="1:1">
      <c r="A1859" s="28"/>
    </row>
    <row r="1860" spans="1:1">
      <c r="A1860" s="28"/>
    </row>
    <row r="1861" spans="1:1">
      <c r="A1861" s="28"/>
    </row>
    <row r="1862" spans="1:1">
      <c r="A1862" s="28"/>
    </row>
    <row r="1863" spans="1:1">
      <c r="A1863" s="28"/>
    </row>
    <row r="1864" spans="1:1">
      <c r="A1864" s="28"/>
    </row>
    <row r="1865" spans="1:1">
      <c r="A1865" s="28"/>
    </row>
    <row r="1866" spans="1:1">
      <c r="A1866" s="28"/>
    </row>
    <row r="1867" spans="1:1">
      <c r="A1867" s="28"/>
    </row>
    <row r="1868" spans="1:1">
      <c r="A1868" s="28"/>
    </row>
    <row r="1869" spans="1:1">
      <c r="A1869" s="28"/>
    </row>
    <row r="1870" spans="1:1">
      <c r="A1870" s="28"/>
    </row>
    <row r="1871" spans="1:1">
      <c r="A1871" s="28"/>
    </row>
    <row r="1872" spans="1:1">
      <c r="A1872" s="28"/>
    </row>
    <row r="1873" spans="1:1">
      <c r="A1873" s="28"/>
    </row>
    <row r="1874" spans="1:1">
      <c r="A1874" s="28"/>
    </row>
    <row r="1875" spans="1:1">
      <c r="A1875" s="28"/>
    </row>
    <row r="1876" spans="1:1">
      <c r="A1876" s="28"/>
    </row>
    <row r="1877" spans="1:1">
      <c r="A1877" s="28"/>
    </row>
    <row r="1878" spans="1:1">
      <c r="A1878" s="28"/>
    </row>
    <row r="1879" spans="1:1">
      <c r="A1879" s="28"/>
    </row>
    <row r="1880" spans="1:1">
      <c r="A1880" s="28"/>
    </row>
    <row r="1881" spans="1:1">
      <c r="A1881" s="28"/>
    </row>
    <row r="1882" spans="1:1">
      <c r="A1882" s="28"/>
    </row>
    <row r="1883" spans="1:1">
      <c r="A1883" s="28"/>
    </row>
    <row r="1884" spans="1:1">
      <c r="A1884" s="28"/>
    </row>
    <row r="1885" spans="1:1">
      <c r="A1885" s="28"/>
    </row>
    <row r="1886" spans="1:1">
      <c r="A1886" s="28"/>
    </row>
    <row r="1887" spans="1:1">
      <c r="A1887" s="28"/>
    </row>
    <row r="1888" spans="1:1">
      <c r="A1888" s="28"/>
    </row>
    <row r="1889" spans="1:1">
      <c r="A1889" s="28"/>
    </row>
    <row r="1890" spans="1:1">
      <c r="A1890" s="28"/>
    </row>
    <row r="1891" spans="1:1">
      <c r="A1891" s="28"/>
    </row>
    <row r="1892" spans="1:1">
      <c r="A1892" s="28"/>
    </row>
    <row r="1893" spans="1:1">
      <c r="A1893" s="28"/>
    </row>
    <row r="1894" spans="1:1">
      <c r="A1894" s="28"/>
    </row>
    <row r="1895" spans="1:1">
      <c r="A1895" s="28"/>
    </row>
    <row r="1896" spans="1:1">
      <c r="A1896" s="28"/>
    </row>
    <row r="1897" spans="1:1">
      <c r="A1897" s="28"/>
    </row>
    <row r="1898" spans="1:1">
      <c r="A1898" s="28"/>
    </row>
    <row r="1899" spans="1:1">
      <c r="A1899" s="28"/>
    </row>
    <row r="1900" spans="1:1">
      <c r="A1900" s="28"/>
    </row>
    <row r="1901" spans="1:1">
      <c r="A1901" s="28"/>
    </row>
    <row r="1902" spans="1:1">
      <c r="A1902" s="28"/>
    </row>
    <row r="1903" spans="1:1">
      <c r="A1903" s="28"/>
    </row>
    <row r="1904" spans="1:1">
      <c r="A1904" s="28"/>
    </row>
    <row r="1905" spans="1:1">
      <c r="A1905" s="28"/>
    </row>
    <row r="1906" spans="1:1">
      <c r="A1906" s="28"/>
    </row>
    <row r="1907" spans="1:1">
      <c r="A1907" s="28"/>
    </row>
    <row r="1908" spans="1:1">
      <c r="A1908" s="28"/>
    </row>
    <row r="1909" spans="1:1">
      <c r="A1909" s="28"/>
    </row>
    <row r="1910" spans="1:1">
      <c r="A1910" s="28"/>
    </row>
    <row r="1911" spans="1:1">
      <c r="A1911" s="28"/>
    </row>
    <row r="1912" spans="1:1">
      <c r="A1912" s="28"/>
    </row>
    <row r="1913" spans="1:1">
      <c r="A1913" s="28"/>
    </row>
    <row r="1914" spans="1:1">
      <c r="A1914" s="28"/>
    </row>
    <row r="1915" spans="1:1">
      <c r="A1915" s="28"/>
    </row>
    <row r="1916" spans="1:1">
      <c r="A1916" s="28"/>
    </row>
    <row r="1917" spans="1:1">
      <c r="A1917" s="28"/>
    </row>
    <row r="1918" spans="1:1">
      <c r="A1918" s="28"/>
    </row>
    <row r="1919" spans="1:1">
      <c r="A1919" s="28"/>
    </row>
    <row r="1920" spans="1:1">
      <c r="A1920" s="28"/>
    </row>
    <row r="1921" spans="1:1">
      <c r="A1921" s="28"/>
    </row>
    <row r="1922" spans="1:1">
      <c r="A1922" s="28"/>
    </row>
    <row r="1923" spans="1:1">
      <c r="A1923" s="28"/>
    </row>
    <row r="1924" spans="1:1">
      <c r="A1924" s="28"/>
    </row>
    <row r="1925" spans="1:1">
      <c r="A1925" s="28"/>
    </row>
    <row r="1926" spans="1:1">
      <c r="A1926" s="28"/>
    </row>
    <row r="1927" spans="1:1">
      <c r="A1927" s="28"/>
    </row>
    <row r="1928" spans="1:1">
      <c r="A1928" s="28"/>
    </row>
    <row r="1929" spans="1:1">
      <c r="A1929" s="28"/>
    </row>
    <row r="1930" spans="1:1">
      <c r="A1930" s="28"/>
    </row>
    <row r="1931" spans="1:1">
      <c r="A1931" s="28"/>
    </row>
    <row r="1932" spans="1:1">
      <c r="A1932" s="28"/>
    </row>
    <row r="1933" spans="1:1">
      <c r="A1933" s="28"/>
    </row>
    <row r="1934" spans="1:1">
      <c r="A1934" s="28"/>
    </row>
    <row r="1935" spans="1:1">
      <c r="A1935" s="28"/>
    </row>
    <row r="1936" spans="1:1">
      <c r="A1936" s="28"/>
    </row>
    <row r="1937" spans="1:1">
      <c r="A1937" s="28"/>
    </row>
    <row r="1938" spans="1:1">
      <c r="A1938" s="28"/>
    </row>
    <row r="1939" spans="1:1">
      <c r="A1939" s="28"/>
    </row>
    <row r="1940" spans="1:1">
      <c r="A1940" s="28"/>
    </row>
    <row r="1941" spans="1:1">
      <c r="A1941" s="28"/>
    </row>
    <row r="1942" spans="1:1">
      <c r="A1942" s="28"/>
    </row>
    <row r="1943" spans="1:1">
      <c r="A1943" s="28"/>
    </row>
    <row r="1944" spans="1:1">
      <c r="A1944" s="28"/>
    </row>
    <row r="1945" spans="1:1">
      <c r="A1945" s="28"/>
    </row>
    <row r="1946" spans="1:1">
      <c r="A1946" s="28"/>
    </row>
    <row r="1947" spans="1:1">
      <c r="A1947" s="28"/>
    </row>
    <row r="1948" spans="1:1">
      <c r="A1948" s="28"/>
    </row>
    <row r="1949" spans="1:1">
      <c r="A1949" s="28"/>
    </row>
    <row r="1950" spans="1:1">
      <c r="A1950" s="28"/>
    </row>
    <row r="1951" spans="1:1">
      <c r="A1951" s="28"/>
    </row>
    <row r="1952" spans="1:1">
      <c r="A1952" s="28"/>
    </row>
    <row r="1953" spans="1:1">
      <c r="A1953" s="28"/>
    </row>
    <row r="1954" spans="1:1">
      <c r="A1954" s="28"/>
    </row>
    <row r="1955" spans="1:1">
      <c r="A1955" s="28"/>
    </row>
    <row r="1956" spans="1:1">
      <c r="A1956" s="28"/>
    </row>
    <row r="1957" spans="1:1">
      <c r="A1957" s="28"/>
    </row>
    <row r="1958" spans="1:1">
      <c r="A1958" s="28"/>
    </row>
    <row r="1959" spans="1:1">
      <c r="A1959" s="28"/>
    </row>
    <row r="1960" spans="1:1">
      <c r="A1960" s="28"/>
    </row>
    <row r="1961" spans="1:1">
      <c r="A1961" s="28"/>
    </row>
    <row r="1962" spans="1:1">
      <c r="A1962" s="28"/>
    </row>
    <row r="1963" spans="1:1">
      <c r="A1963" s="28"/>
    </row>
    <row r="1964" spans="1:1">
      <c r="A1964" s="28"/>
    </row>
    <row r="1965" spans="1:1">
      <c r="A1965" s="28"/>
    </row>
    <row r="1966" spans="1:1">
      <c r="A1966" s="28"/>
    </row>
    <row r="1967" spans="1:1">
      <c r="A1967" s="28"/>
    </row>
    <row r="1968" spans="1:1">
      <c r="A1968" s="28"/>
    </row>
    <row r="1969" spans="1:1">
      <c r="A1969" s="28"/>
    </row>
    <row r="1970" spans="1:1">
      <c r="A1970" s="28"/>
    </row>
    <row r="1971" spans="1:1">
      <c r="A1971" s="28"/>
    </row>
    <row r="1972" spans="1:1">
      <c r="A1972" s="28"/>
    </row>
    <row r="1973" spans="1:1">
      <c r="A1973" s="28"/>
    </row>
    <row r="1974" spans="1:1">
      <c r="A1974" s="28"/>
    </row>
    <row r="1975" spans="1:1">
      <c r="A1975" s="28"/>
    </row>
    <row r="1976" spans="1:1">
      <c r="A1976" s="28"/>
    </row>
    <row r="1977" spans="1:1">
      <c r="A1977" s="28"/>
    </row>
    <row r="1978" spans="1:1">
      <c r="A1978" s="28"/>
    </row>
    <row r="1979" spans="1:1">
      <c r="A1979" s="28"/>
    </row>
    <row r="1980" spans="1:1">
      <c r="A1980" s="28"/>
    </row>
    <row r="1981" spans="1:1">
      <c r="A1981" s="28"/>
    </row>
    <row r="1982" spans="1:1">
      <c r="A1982" s="28"/>
    </row>
    <row r="1983" spans="1:1">
      <c r="A1983" s="28"/>
    </row>
    <row r="1984" spans="1:1">
      <c r="A1984" s="28"/>
    </row>
    <row r="1985" spans="1:1">
      <c r="A1985" s="28"/>
    </row>
    <row r="1986" spans="1:1">
      <c r="A1986" s="28"/>
    </row>
    <row r="1987" spans="1:1">
      <c r="A1987" s="28"/>
    </row>
    <row r="1988" spans="1:1">
      <c r="A1988" s="28"/>
    </row>
    <row r="1989" spans="1:1">
      <c r="A1989" s="28"/>
    </row>
    <row r="1990" spans="1:1">
      <c r="A1990" s="28"/>
    </row>
    <row r="1991" spans="1:1">
      <c r="A1991" s="28"/>
    </row>
    <row r="1992" spans="1:1">
      <c r="A1992" s="28"/>
    </row>
    <row r="1993" spans="1:1">
      <c r="A1993" s="28"/>
    </row>
    <row r="1994" spans="1:1">
      <c r="A1994" s="28"/>
    </row>
    <row r="1995" spans="1:1">
      <c r="A1995" s="28"/>
    </row>
    <row r="1996" spans="1:1">
      <c r="A1996" s="28"/>
    </row>
    <row r="1997" spans="1:1">
      <c r="A1997" s="28"/>
    </row>
    <row r="1998" spans="1:1">
      <c r="A1998" s="28"/>
    </row>
    <row r="1999" spans="1:1">
      <c r="A1999" s="28"/>
    </row>
    <row r="2000" spans="1:1">
      <c r="A2000" s="28"/>
    </row>
    <row r="2001" spans="1:1">
      <c r="A2001" s="28"/>
    </row>
    <row r="2002" spans="1:1">
      <c r="A2002" s="28"/>
    </row>
    <row r="2003" spans="1:1">
      <c r="A2003" s="28"/>
    </row>
    <row r="2004" spans="1:1">
      <c r="A2004" s="28"/>
    </row>
    <row r="2005" spans="1:1">
      <c r="A2005" s="28"/>
    </row>
    <row r="2006" spans="1:1">
      <c r="A2006" s="28"/>
    </row>
    <row r="2007" spans="1:1">
      <c r="A2007" s="28"/>
    </row>
    <row r="2008" spans="1:1">
      <c r="A2008" s="28"/>
    </row>
    <row r="2009" spans="1:1">
      <c r="A2009" s="28"/>
    </row>
    <row r="2010" spans="1:1">
      <c r="A2010" s="28"/>
    </row>
    <row r="2011" spans="1:1">
      <c r="A2011" s="28"/>
    </row>
    <row r="2012" spans="1:1">
      <c r="A2012" s="28"/>
    </row>
    <row r="2013" spans="1:1">
      <c r="A2013" s="28"/>
    </row>
    <row r="2014" spans="1:1">
      <c r="A2014" s="28"/>
    </row>
    <row r="2015" spans="1:1">
      <c r="A2015" s="28"/>
    </row>
    <row r="2016" spans="1:1">
      <c r="A2016" s="28"/>
    </row>
    <row r="2017" spans="1:1">
      <c r="A2017" s="28"/>
    </row>
    <row r="2018" spans="1:1">
      <c r="A2018" s="28"/>
    </row>
    <row r="2019" spans="1:1">
      <c r="A2019" s="28"/>
    </row>
    <row r="2020" spans="1:1">
      <c r="A2020" s="28"/>
    </row>
    <row r="2021" spans="1:1">
      <c r="A2021" s="28"/>
    </row>
    <row r="2022" spans="1:1">
      <c r="A2022" s="28"/>
    </row>
    <row r="2023" spans="1:1">
      <c r="A2023" s="28"/>
    </row>
    <row r="2024" spans="1:1">
      <c r="A2024" s="28"/>
    </row>
    <row r="2025" spans="1:1">
      <c r="A2025" s="28"/>
    </row>
    <row r="2026" spans="1:1">
      <c r="A2026" s="28"/>
    </row>
    <row r="2027" spans="1:1">
      <c r="A2027" s="28"/>
    </row>
    <row r="2028" spans="1:1">
      <c r="A2028" s="28"/>
    </row>
    <row r="2029" spans="1:1">
      <c r="A2029" s="28"/>
    </row>
    <row r="2030" spans="1:1">
      <c r="A2030" s="28"/>
    </row>
    <row r="2031" spans="1:1">
      <c r="A2031" s="28"/>
    </row>
    <row r="2032" spans="1:1">
      <c r="A2032" s="28"/>
    </row>
    <row r="2033" spans="1:1">
      <c r="A2033" s="28"/>
    </row>
    <row r="2034" spans="1:1">
      <c r="A2034" s="28"/>
    </row>
    <row r="2035" spans="1:1">
      <c r="A2035" s="28"/>
    </row>
    <row r="2036" spans="1:1">
      <c r="A2036" s="28"/>
    </row>
    <row r="2037" spans="1:1">
      <c r="A2037" s="28"/>
    </row>
    <row r="2038" spans="1:1">
      <c r="A2038" s="28"/>
    </row>
    <row r="2039" spans="1:1">
      <c r="A2039" s="28"/>
    </row>
    <row r="2040" spans="1:1">
      <c r="A2040" s="28"/>
    </row>
    <row r="2041" spans="1:1">
      <c r="A2041" s="28"/>
    </row>
    <row r="2042" spans="1:1">
      <c r="A2042" s="28"/>
    </row>
    <row r="2043" spans="1:1">
      <c r="A2043" s="28"/>
    </row>
    <row r="2044" spans="1:1">
      <c r="A2044" s="28"/>
    </row>
    <row r="2045" spans="1:1">
      <c r="A2045" s="28"/>
    </row>
    <row r="2046" spans="1:1">
      <c r="A2046" s="28"/>
    </row>
    <row r="2047" spans="1:1">
      <c r="A2047" s="28"/>
    </row>
    <row r="2048" spans="1:1">
      <c r="A2048" s="28"/>
    </row>
    <row r="2049" spans="1:1">
      <c r="A2049" s="28"/>
    </row>
    <row r="2050" spans="1:1">
      <c r="A2050" s="28"/>
    </row>
    <row r="2051" spans="1:1">
      <c r="A2051" s="28"/>
    </row>
    <row r="2052" spans="1:1">
      <c r="A2052" s="28"/>
    </row>
    <row r="2053" spans="1:1">
      <c r="A2053" s="28"/>
    </row>
    <row r="2054" spans="1:1">
      <c r="A2054" s="28"/>
    </row>
    <row r="2055" spans="1:1">
      <c r="A2055" s="28"/>
    </row>
    <row r="2056" spans="1:1">
      <c r="A2056" s="28"/>
    </row>
    <row r="2057" spans="1:1">
      <c r="A2057" s="28"/>
    </row>
    <row r="2058" spans="1:1">
      <c r="A2058" s="28"/>
    </row>
    <row r="2059" spans="1:1">
      <c r="A2059" s="28"/>
    </row>
    <row r="2060" spans="1:1">
      <c r="A2060" s="28"/>
    </row>
    <row r="2061" spans="1:1">
      <c r="A2061" s="28"/>
    </row>
    <row r="2062" spans="1:1">
      <c r="A2062" s="28"/>
    </row>
    <row r="2063" spans="1:1">
      <c r="A2063" s="28"/>
    </row>
    <row r="2064" spans="1:1">
      <c r="A2064" s="28"/>
    </row>
    <row r="2065" spans="1:1">
      <c r="A2065" s="28"/>
    </row>
    <row r="2066" spans="1:1">
      <c r="A2066" s="28"/>
    </row>
    <row r="2067" spans="1:1">
      <c r="A2067" s="28"/>
    </row>
    <row r="2068" spans="1:1">
      <c r="A2068" s="28"/>
    </row>
    <row r="2069" spans="1:1">
      <c r="A2069" s="28"/>
    </row>
    <row r="2070" spans="1:1">
      <c r="A2070" s="28"/>
    </row>
    <row r="2071" spans="1:1">
      <c r="A2071" s="28"/>
    </row>
    <row r="2072" spans="1:1">
      <c r="A2072" s="28"/>
    </row>
    <row r="2073" spans="1:1">
      <c r="A2073" s="28"/>
    </row>
    <row r="2074" spans="1:1">
      <c r="A2074" s="28"/>
    </row>
    <row r="2075" spans="1:1">
      <c r="A2075" s="28"/>
    </row>
    <row r="2076" spans="1:1">
      <c r="A2076" s="28"/>
    </row>
    <row r="2077" spans="1:1">
      <c r="A2077" s="28"/>
    </row>
    <row r="2078" spans="1:1">
      <c r="A2078" s="28"/>
    </row>
    <row r="2079" spans="1:1">
      <c r="A2079" s="28"/>
    </row>
    <row r="2080" spans="1:1">
      <c r="A2080" s="28"/>
    </row>
    <row r="2081" spans="1:1">
      <c r="A2081" s="28"/>
    </row>
    <row r="2082" spans="1:1">
      <c r="A2082" s="28"/>
    </row>
    <row r="2083" spans="1:1">
      <c r="A2083" s="28"/>
    </row>
    <row r="2084" spans="1:1">
      <c r="A2084" s="28"/>
    </row>
    <row r="2085" spans="1:1">
      <c r="A2085" s="28"/>
    </row>
    <row r="2086" spans="1:1">
      <c r="A2086" s="28"/>
    </row>
    <row r="2087" spans="1:1">
      <c r="A2087" s="28"/>
    </row>
    <row r="2088" spans="1:1">
      <c r="A2088" s="28"/>
    </row>
    <row r="2089" spans="1:1">
      <c r="A2089" s="28"/>
    </row>
    <row r="2090" spans="1:1">
      <c r="A2090" s="28"/>
    </row>
    <row r="2091" spans="1:1">
      <c r="A2091" s="28"/>
    </row>
    <row r="2092" spans="1:1">
      <c r="A2092" s="28"/>
    </row>
    <row r="2093" spans="1:1">
      <c r="A2093" s="28"/>
    </row>
    <row r="2094" spans="1:1">
      <c r="A2094" s="28"/>
    </row>
    <row r="2095" spans="1:1">
      <c r="A2095" s="28"/>
    </row>
    <row r="2096" spans="1:1">
      <c r="A2096" s="28"/>
    </row>
    <row r="2097" spans="1:1">
      <c r="A2097" s="28"/>
    </row>
    <row r="2098" spans="1:1">
      <c r="A2098" s="28"/>
    </row>
    <row r="2099" spans="1:1">
      <c r="A2099" s="28"/>
    </row>
    <row r="2100" spans="1:1">
      <c r="A2100" s="28"/>
    </row>
    <row r="2101" spans="1:1">
      <c r="A2101" s="28"/>
    </row>
    <row r="2102" spans="1:1">
      <c r="A2102" s="28"/>
    </row>
    <row r="2103" spans="1:1">
      <c r="A2103" s="28"/>
    </row>
    <row r="2104" spans="1:1">
      <c r="A2104" s="28"/>
    </row>
    <row r="2105" spans="1:1">
      <c r="A2105" s="28"/>
    </row>
    <row r="2106" spans="1:1">
      <c r="A2106" s="28"/>
    </row>
    <row r="2107" spans="1:1">
      <c r="A2107" s="28"/>
    </row>
    <row r="2108" spans="1:1">
      <c r="A2108" s="28"/>
    </row>
    <row r="2109" spans="1:1">
      <c r="A2109" s="28"/>
    </row>
    <row r="2110" spans="1:1">
      <c r="A2110" s="28"/>
    </row>
    <row r="2111" spans="1:1">
      <c r="A2111" s="28"/>
    </row>
    <row r="2112" spans="1:1">
      <c r="A2112" s="28"/>
    </row>
    <row r="2113" spans="1:1">
      <c r="A2113" s="28"/>
    </row>
    <row r="2114" spans="1:1">
      <c r="A2114" s="28"/>
    </row>
    <row r="2115" spans="1:1">
      <c r="A2115" s="28"/>
    </row>
    <row r="2116" spans="1:1">
      <c r="A2116" s="28"/>
    </row>
    <row r="2117" spans="1:1">
      <c r="A2117" s="28"/>
    </row>
    <row r="2118" spans="1:1">
      <c r="A2118" s="28"/>
    </row>
    <row r="2119" spans="1:1">
      <c r="A2119" s="28"/>
    </row>
    <row r="2120" spans="1:1">
      <c r="A2120" s="28"/>
    </row>
    <row r="2121" spans="1:1">
      <c r="A2121" s="28"/>
    </row>
    <row r="2122" spans="1:1">
      <c r="A2122" s="28"/>
    </row>
    <row r="2123" spans="1:1">
      <c r="A2123" s="28"/>
    </row>
    <row r="2124" spans="1:1">
      <c r="A2124" s="28"/>
    </row>
    <row r="2125" spans="1:1">
      <c r="A2125" s="28"/>
    </row>
    <row r="2126" spans="1:1">
      <c r="A2126" s="28"/>
    </row>
    <row r="2127" spans="1:1">
      <c r="A2127" s="28"/>
    </row>
    <row r="2128" spans="1:1">
      <c r="A2128" s="28"/>
    </row>
    <row r="2129" spans="1:1">
      <c r="A2129" s="28"/>
    </row>
    <row r="2130" spans="1:1">
      <c r="A2130" s="28"/>
    </row>
    <row r="2131" spans="1:1">
      <c r="A2131" s="28"/>
    </row>
    <row r="2132" spans="1:1">
      <c r="A2132" s="28"/>
    </row>
    <row r="2133" spans="1:1">
      <c r="A2133" s="28"/>
    </row>
    <row r="2134" spans="1:1">
      <c r="A2134" s="28"/>
    </row>
    <row r="2135" spans="1:1">
      <c r="A2135" s="28"/>
    </row>
    <row r="2136" spans="1:1">
      <c r="A2136" s="28"/>
    </row>
    <row r="2137" spans="1:1">
      <c r="A2137" s="28"/>
    </row>
    <row r="2138" spans="1:1">
      <c r="A2138" s="28"/>
    </row>
    <row r="2139" spans="1:1">
      <c r="A2139" s="28"/>
    </row>
    <row r="2140" spans="1:1">
      <c r="A2140" s="28"/>
    </row>
    <row r="2141" spans="1:1">
      <c r="A2141" s="28"/>
    </row>
    <row r="2142" spans="1:1">
      <c r="A2142" s="28"/>
    </row>
    <row r="2143" spans="1:1">
      <c r="A2143" s="28"/>
    </row>
    <row r="2144" spans="1:1">
      <c r="A2144" s="28"/>
    </row>
    <row r="2145" spans="1:1">
      <c r="A2145" s="28"/>
    </row>
    <row r="2146" spans="1:1">
      <c r="A2146" s="28"/>
    </row>
    <row r="2147" spans="1:1">
      <c r="A2147" s="28"/>
    </row>
    <row r="2148" spans="1:1">
      <c r="A2148" s="28"/>
    </row>
    <row r="2149" spans="1:1">
      <c r="A2149" s="28"/>
    </row>
    <row r="2150" spans="1:1">
      <c r="A2150" s="28"/>
    </row>
    <row r="2151" spans="1:1">
      <c r="A2151" s="28"/>
    </row>
    <row r="2152" spans="1:1">
      <c r="A2152" s="28"/>
    </row>
    <row r="2153" spans="1:1">
      <c r="A2153" s="28"/>
    </row>
    <row r="2154" spans="1:1">
      <c r="A2154" s="28"/>
    </row>
    <row r="2155" spans="1:1">
      <c r="A2155" s="28"/>
    </row>
    <row r="2156" spans="1:1">
      <c r="A2156" s="28"/>
    </row>
    <row r="2157" spans="1:1">
      <c r="A2157" s="28"/>
    </row>
    <row r="2158" spans="1:1">
      <c r="A2158" s="28"/>
    </row>
    <row r="2159" spans="1:1">
      <c r="A2159" s="28"/>
    </row>
    <row r="2160" spans="1:1">
      <c r="A2160" s="28"/>
    </row>
    <row r="2161" spans="1:1">
      <c r="A2161" s="28"/>
    </row>
    <row r="2162" spans="1:1">
      <c r="A2162" s="28"/>
    </row>
    <row r="2163" spans="1:1">
      <c r="A2163" s="28"/>
    </row>
    <row r="2164" spans="1:1">
      <c r="A2164" s="28"/>
    </row>
    <row r="2165" spans="1:1">
      <c r="A2165" s="28"/>
    </row>
    <row r="2166" spans="1:1">
      <c r="A2166" s="28"/>
    </row>
    <row r="2167" spans="1:1">
      <c r="A2167" s="28"/>
    </row>
    <row r="2168" spans="1:1">
      <c r="A2168" s="28"/>
    </row>
    <row r="2169" spans="1:1">
      <c r="A2169" s="28"/>
    </row>
    <row r="2170" spans="1:1">
      <c r="A2170" s="28"/>
    </row>
    <row r="2171" spans="1:1">
      <c r="A2171" s="28"/>
    </row>
    <row r="2172" spans="1:1">
      <c r="A2172" s="28"/>
    </row>
    <row r="2173" spans="1:1">
      <c r="A2173" s="28"/>
    </row>
    <row r="2174" spans="1:1">
      <c r="A2174" s="28"/>
    </row>
    <row r="2175" spans="1:1">
      <c r="A2175" s="28"/>
    </row>
    <row r="2176" spans="1:1">
      <c r="A2176" s="28"/>
    </row>
    <row r="2177" spans="1:1">
      <c r="A2177" s="28"/>
    </row>
    <row r="2178" spans="1:1">
      <c r="A2178" s="28"/>
    </row>
    <row r="2179" spans="1:1">
      <c r="A2179" s="28"/>
    </row>
    <row r="2180" spans="1:1">
      <c r="A2180" s="28"/>
    </row>
    <row r="2181" spans="1:1">
      <c r="A2181" s="28"/>
    </row>
    <row r="2182" spans="1:1">
      <c r="A2182" s="28"/>
    </row>
    <row r="2183" spans="1:1">
      <c r="A2183" s="28"/>
    </row>
    <row r="2184" spans="1:1">
      <c r="A2184" s="28"/>
    </row>
    <row r="2185" spans="1:1">
      <c r="A2185" s="28"/>
    </row>
    <row r="2186" spans="1:1">
      <c r="A2186" s="28"/>
    </row>
    <row r="2187" spans="1:1">
      <c r="A2187" s="28"/>
    </row>
    <row r="2188" spans="1:1">
      <c r="A2188" s="28"/>
    </row>
    <row r="2189" spans="1:1">
      <c r="A2189" s="28"/>
    </row>
    <row r="2190" spans="1:1">
      <c r="A2190" s="28"/>
    </row>
    <row r="2191" spans="1:1">
      <c r="A2191" s="28"/>
    </row>
    <row r="2192" spans="1:1">
      <c r="A2192" s="28"/>
    </row>
    <row r="2193" spans="1:1">
      <c r="A2193" s="28"/>
    </row>
    <row r="2194" spans="1:1">
      <c r="A2194" s="28"/>
    </row>
    <row r="2195" spans="1:1">
      <c r="A2195" s="28"/>
    </row>
    <row r="2196" spans="1:1">
      <c r="A2196" s="28"/>
    </row>
    <row r="2197" spans="1:1">
      <c r="A2197" s="28"/>
    </row>
    <row r="2198" spans="1:1">
      <c r="A2198" s="28"/>
    </row>
    <row r="2199" spans="1:1">
      <c r="A2199" s="28"/>
    </row>
    <row r="2200" spans="1:1">
      <c r="A2200" s="28"/>
    </row>
    <row r="2201" spans="1:1">
      <c r="A2201" s="28"/>
    </row>
    <row r="2202" spans="1:1">
      <c r="A2202" s="28"/>
    </row>
    <row r="2203" spans="1:1">
      <c r="A2203" s="28"/>
    </row>
    <row r="2204" spans="1:1">
      <c r="A2204" s="28"/>
    </row>
    <row r="2205" spans="1:1">
      <c r="A2205" s="28"/>
    </row>
    <row r="2206" spans="1:1">
      <c r="A2206" s="28"/>
    </row>
    <row r="2207" spans="1:1">
      <c r="A2207" s="28"/>
    </row>
    <row r="2208" spans="1:1">
      <c r="A2208" s="28"/>
    </row>
    <row r="2209" spans="1:1">
      <c r="A2209" s="28"/>
    </row>
    <row r="2210" spans="1:1">
      <c r="A2210" s="28"/>
    </row>
    <row r="2211" spans="1:1">
      <c r="A2211" s="28"/>
    </row>
    <row r="2212" spans="1:1">
      <c r="A2212" s="28"/>
    </row>
    <row r="2213" spans="1:1">
      <c r="A2213" s="28"/>
    </row>
    <row r="2214" spans="1:1">
      <c r="A2214" s="28"/>
    </row>
    <row r="2215" spans="1:1">
      <c r="A2215" s="28"/>
    </row>
    <row r="2216" spans="1:1">
      <c r="A2216" s="28"/>
    </row>
    <row r="2217" spans="1:1">
      <c r="A2217" s="28"/>
    </row>
    <row r="2218" spans="1:1">
      <c r="A2218" s="28"/>
    </row>
    <row r="2219" spans="1:1">
      <c r="A2219" s="28"/>
    </row>
    <row r="2220" spans="1:1">
      <c r="A2220" s="28"/>
    </row>
    <row r="2221" spans="1:1">
      <c r="A2221" s="28"/>
    </row>
    <row r="2222" spans="1:1">
      <c r="A2222" s="28"/>
    </row>
    <row r="2223" spans="1:1">
      <c r="A2223" s="28"/>
    </row>
    <row r="2224" spans="1:1">
      <c r="A2224" s="28"/>
    </row>
    <row r="2225" spans="1:1">
      <c r="A2225" s="28"/>
    </row>
    <row r="2226" spans="1:1">
      <c r="A2226" s="28"/>
    </row>
    <row r="2227" spans="1:1">
      <c r="A2227" s="28"/>
    </row>
    <row r="2228" spans="1:1">
      <c r="A2228" s="28"/>
    </row>
    <row r="2229" spans="1:1">
      <c r="A2229" s="28"/>
    </row>
    <row r="2230" spans="1:1">
      <c r="A2230" s="28"/>
    </row>
    <row r="2231" spans="1:1">
      <c r="A2231" s="28"/>
    </row>
    <row r="2232" spans="1:1">
      <c r="A2232" s="28"/>
    </row>
    <row r="2233" spans="1:1">
      <c r="A2233" s="28"/>
    </row>
    <row r="2234" spans="1:1">
      <c r="A2234" s="28"/>
    </row>
    <row r="2235" spans="1:1">
      <c r="A2235" s="28"/>
    </row>
    <row r="2236" spans="1:1">
      <c r="A2236" s="28"/>
    </row>
    <row r="2237" spans="1:1">
      <c r="A2237" s="28"/>
    </row>
    <row r="2238" spans="1:1">
      <c r="A2238" s="28"/>
    </row>
    <row r="2239" spans="1:1">
      <c r="A2239" s="28"/>
    </row>
    <row r="2240" spans="1:1">
      <c r="A2240" s="28"/>
    </row>
    <row r="2241" spans="1:1">
      <c r="A2241" s="28"/>
    </row>
    <row r="2242" spans="1:1">
      <c r="A2242" s="28"/>
    </row>
    <row r="2243" spans="1:1">
      <c r="A2243" s="28"/>
    </row>
    <row r="2244" spans="1:1">
      <c r="A2244" s="28"/>
    </row>
    <row r="2245" spans="1:1">
      <c r="A2245" s="28"/>
    </row>
    <row r="2246" spans="1:1">
      <c r="A2246" s="28"/>
    </row>
    <row r="2247" spans="1:1">
      <c r="A2247" s="28"/>
    </row>
    <row r="2248" spans="1:1">
      <c r="A2248" s="28"/>
    </row>
    <row r="2249" spans="1:1">
      <c r="A2249" s="28"/>
    </row>
    <row r="2250" spans="1:1">
      <c r="A2250" s="28"/>
    </row>
    <row r="2251" spans="1:1">
      <c r="A2251" s="28"/>
    </row>
    <row r="2252" spans="1:1">
      <c r="A2252" s="28"/>
    </row>
    <row r="2253" spans="1:1">
      <c r="A2253" s="28"/>
    </row>
    <row r="2254" spans="1:1">
      <c r="A2254" s="28"/>
    </row>
    <row r="2255" spans="1:1">
      <c r="A2255" s="28"/>
    </row>
    <row r="2256" spans="1:1">
      <c r="A2256" s="28"/>
    </row>
    <row r="2257" spans="1:1">
      <c r="A2257" s="28"/>
    </row>
    <row r="2258" spans="1:1">
      <c r="A2258" s="28"/>
    </row>
    <row r="2259" spans="1:1">
      <c r="A2259" s="28"/>
    </row>
    <row r="2260" spans="1:1">
      <c r="A2260" s="28"/>
    </row>
    <row r="2261" spans="1:1">
      <c r="A2261" s="28"/>
    </row>
    <row r="2262" spans="1:1">
      <c r="A2262" s="28"/>
    </row>
    <row r="2263" spans="1:1">
      <c r="A2263" s="28"/>
    </row>
    <row r="2264" spans="1:1">
      <c r="A2264" s="28"/>
    </row>
    <row r="2265" spans="1:1">
      <c r="A2265" s="28"/>
    </row>
    <row r="2266" spans="1:1">
      <c r="A2266" s="28"/>
    </row>
    <row r="2267" spans="1:1">
      <c r="A2267" s="28"/>
    </row>
    <row r="2268" spans="1:1">
      <c r="A2268" s="28"/>
    </row>
    <row r="2269" spans="1:1">
      <c r="A2269" s="28"/>
    </row>
    <row r="2270" spans="1:1">
      <c r="A2270" s="28"/>
    </row>
    <row r="2271" spans="1:1">
      <c r="A2271" s="28"/>
    </row>
    <row r="2272" spans="1:1">
      <c r="A2272" s="28"/>
    </row>
    <row r="2273" spans="1:1">
      <c r="A2273" s="28"/>
    </row>
    <row r="2274" spans="1:1">
      <c r="A2274" s="28"/>
    </row>
    <row r="2275" spans="1:1">
      <c r="A2275" s="28"/>
    </row>
    <row r="2276" spans="1:1">
      <c r="A2276" s="28"/>
    </row>
    <row r="2277" spans="1:1">
      <c r="A2277" s="28"/>
    </row>
    <row r="2278" spans="1:1">
      <c r="A2278" s="28"/>
    </row>
    <row r="2279" spans="1:1">
      <c r="A2279" s="28"/>
    </row>
    <row r="2280" spans="1:1">
      <c r="A2280" s="28"/>
    </row>
    <row r="2281" spans="1:1">
      <c r="A2281" s="28"/>
    </row>
    <row r="2282" spans="1:1">
      <c r="A2282" s="28"/>
    </row>
    <row r="2283" spans="1:1">
      <c r="A2283" s="28"/>
    </row>
    <row r="2284" spans="1:1">
      <c r="A2284" s="28"/>
    </row>
    <row r="2285" spans="1:1">
      <c r="A2285" s="28"/>
    </row>
    <row r="2286" spans="1:1">
      <c r="A2286" s="28"/>
    </row>
    <row r="2287" spans="1:1">
      <c r="A2287" s="28"/>
    </row>
    <row r="2288" spans="1:1">
      <c r="A2288" s="28"/>
    </row>
    <row r="2289" spans="1:1">
      <c r="A2289" s="28"/>
    </row>
    <row r="2290" spans="1:1">
      <c r="A2290" s="28"/>
    </row>
    <row r="2291" spans="1:1">
      <c r="A2291" s="28"/>
    </row>
    <row r="2292" spans="1:1">
      <c r="A2292" s="28"/>
    </row>
    <row r="2293" spans="1:1">
      <c r="A2293" s="28"/>
    </row>
    <row r="2294" spans="1:1">
      <c r="A2294" s="28"/>
    </row>
    <row r="2295" spans="1:1">
      <c r="A2295" s="28"/>
    </row>
    <row r="2296" spans="1:1">
      <c r="A2296" s="28"/>
    </row>
    <row r="2297" spans="1:1">
      <c r="A2297" s="28"/>
    </row>
    <row r="2298" spans="1:1">
      <c r="A2298" s="28"/>
    </row>
    <row r="2299" spans="1:1">
      <c r="A2299" s="28"/>
    </row>
    <row r="2300" spans="1:1">
      <c r="A2300" s="28"/>
    </row>
    <row r="2301" spans="1:1">
      <c r="A2301" s="28"/>
    </row>
    <row r="2302" spans="1:1">
      <c r="A2302" s="28"/>
    </row>
    <row r="2303" spans="1:1">
      <c r="A2303" s="28"/>
    </row>
    <row r="2304" spans="1:1">
      <c r="A2304" s="28"/>
    </row>
    <row r="2305" spans="1:1">
      <c r="A2305" s="28"/>
    </row>
    <row r="2306" spans="1:1">
      <c r="A2306" s="28"/>
    </row>
    <row r="2307" spans="1:1">
      <c r="A2307" s="28"/>
    </row>
    <row r="2308" spans="1:1">
      <c r="A2308" s="28"/>
    </row>
    <row r="2309" spans="1:1">
      <c r="A2309" s="28"/>
    </row>
    <row r="2310" spans="1:1">
      <c r="A2310" s="28"/>
    </row>
    <row r="2311" spans="1:1">
      <c r="A2311" s="28"/>
    </row>
    <row r="2312" spans="1:1">
      <c r="A2312" s="28"/>
    </row>
    <row r="2313" spans="1:1">
      <c r="A2313" s="28"/>
    </row>
    <row r="2314" spans="1:1">
      <c r="A2314" s="28"/>
    </row>
    <row r="2315" spans="1:1">
      <c r="A2315" s="28"/>
    </row>
    <row r="2316" spans="1:1">
      <c r="A2316" s="28"/>
    </row>
    <row r="2317" spans="1:1">
      <c r="A2317" s="28"/>
    </row>
    <row r="2318" spans="1:1">
      <c r="A2318" s="28"/>
    </row>
    <row r="2319" spans="1:1">
      <c r="A2319" s="28"/>
    </row>
    <row r="2320" spans="1:1">
      <c r="A2320" s="28"/>
    </row>
    <row r="2321" spans="1:1">
      <c r="A2321" s="28"/>
    </row>
    <row r="2322" spans="1:1">
      <c r="A2322" s="28"/>
    </row>
    <row r="2323" spans="1:1">
      <c r="A2323" s="28"/>
    </row>
    <row r="2324" spans="1:1">
      <c r="A2324" s="28"/>
    </row>
    <row r="2325" spans="1:1">
      <c r="A2325" s="28"/>
    </row>
    <row r="2326" spans="1:1">
      <c r="A2326" s="28"/>
    </row>
    <row r="2327" spans="1:1">
      <c r="A2327" s="28"/>
    </row>
    <row r="2328" spans="1:1">
      <c r="A2328" s="28"/>
    </row>
    <row r="2329" spans="1:1">
      <c r="A2329" s="28"/>
    </row>
    <row r="2330" spans="1:1">
      <c r="A2330" s="28"/>
    </row>
    <row r="2331" spans="1:1">
      <c r="A2331" s="28"/>
    </row>
    <row r="2332" spans="1:1">
      <c r="A2332" s="28"/>
    </row>
    <row r="2333" spans="1:1">
      <c r="A2333" s="28"/>
    </row>
    <row r="2334" spans="1:1">
      <c r="A2334" s="28"/>
    </row>
    <row r="2335" spans="1:1">
      <c r="A2335" s="28"/>
    </row>
    <row r="2336" spans="1:1">
      <c r="A2336" s="28"/>
    </row>
    <row r="2337" spans="1:1">
      <c r="A2337" s="28"/>
    </row>
    <row r="2338" spans="1:1">
      <c r="A2338" s="28"/>
    </row>
    <row r="2339" spans="1:1">
      <c r="A2339" s="28"/>
    </row>
    <row r="2340" spans="1:1">
      <c r="A2340" s="28"/>
    </row>
    <row r="2341" spans="1:1">
      <c r="A2341" s="28"/>
    </row>
    <row r="2342" spans="1:1">
      <c r="A2342" s="28"/>
    </row>
    <row r="2343" spans="1:1">
      <c r="A2343" s="28"/>
    </row>
    <row r="2344" spans="1:1">
      <c r="A2344" s="28"/>
    </row>
    <row r="2345" spans="1:1">
      <c r="A2345" s="28"/>
    </row>
    <row r="2346" spans="1:1">
      <c r="A2346" s="28"/>
    </row>
    <row r="2347" spans="1:1">
      <c r="A2347" s="28"/>
    </row>
    <row r="2348" spans="1:1">
      <c r="A2348" s="28"/>
    </row>
    <row r="2349" spans="1:1">
      <c r="A2349" s="28"/>
    </row>
    <row r="2350" spans="1:1">
      <c r="A2350" s="28"/>
    </row>
    <row r="2351" spans="1:1">
      <c r="A2351" s="28"/>
    </row>
    <row r="2352" spans="1:1">
      <c r="A2352" s="28"/>
    </row>
    <row r="2353" spans="1:1">
      <c r="A2353" s="28"/>
    </row>
    <row r="2354" spans="1:1">
      <c r="A2354" s="28"/>
    </row>
    <row r="2355" spans="1:1">
      <c r="A2355" s="28"/>
    </row>
    <row r="2356" spans="1:1">
      <c r="A2356" s="28"/>
    </row>
    <row r="2357" spans="1:1">
      <c r="A2357" s="28"/>
    </row>
    <row r="2358" spans="1:1">
      <c r="A2358" s="28"/>
    </row>
    <row r="2359" spans="1:1">
      <c r="A2359" s="28"/>
    </row>
    <row r="2360" spans="1:1">
      <c r="A2360" s="28"/>
    </row>
    <row r="2361" spans="1:1">
      <c r="A2361" s="28"/>
    </row>
    <row r="2362" spans="1:1">
      <c r="A2362" s="28"/>
    </row>
    <row r="2363" spans="1:1">
      <c r="A2363" s="28"/>
    </row>
    <row r="2364" spans="1:1">
      <c r="A2364" s="28"/>
    </row>
    <row r="2365" spans="1:1">
      <c r="A2365" s="28"/>
    </row>
    <row r="2366" spans="1:1">
      <c r="A2366" s="28"/>
    </row>
    <row r="2367" spans="1:1">
      <c r="A2367" s="28"/>
    </row>
    <row r="2368" spans="1:1">
      <c r="A2368" s="28"/>
    </row>
    <row r="2369" spans="1:1">
      <c r="A2369" s="28"/>
    </row>
    <row r="2370" spans="1:1">
      <c r="A2370" s="28"/>
    </row>
    <row r="2371" spans="1:1">
      <c r="A2371" s="28"/>
    </row>
    <row r="2372" spans="1:1">
      <c r="A2372" s="28"/>
    </row>
    <row r="2373" spans="1:1">
      <c r="A2373" s="28"/>
    </row>
    <row r="2374" spans="1:1">
      <c r="A2374" s="28"/>
    </row>
    <row r="2375" spans="1:1">
      <c r="A2375" s="28"/>
    </row>
    <row r="2376" spans="1:1">
      <c r="A2376" s="28"/>
    </row>
    <row r="2377" spans="1:1">
      <c r="A2377" s="28"/>
    </row>
    <row r="2378" spans="1:1">
      <c r="A2378" s="28"/>
    </row>
    <row r="2379" spans="1:1">
      <c r="A2379" s="28"/>
    </row>
    <row r="2380" spans="1:1">
      <c r="A2380" s="28"/>
    </row>
    <row r="2381" spans="1:1">
      <c r="A2381" s="28"/>
    </row>
    <row r="2382" spans="1:1">
      <c r="A2382" s="28"/>
    </row>
    <row r="2383" spans="1:1">
      <c r="A2383" s="28"/>
    </row>
    <row r="2384" spans="1:1">
      <c r="A2384" s="28"/>
    </row>
    <row r="2385" spans="1:1">
      <c r="A2385" s="28"/>
    </row>
    <row r="2386" spans="1:1">
      <c r="A2386" s="28"/>
    </row>
    <row r="2387" spans="1:1">
      <c r="A2387" s="28"/>
    </row>
    <row r="2388" spans="1:1">
      <c r="A2388" s="28"/>
    </row>
    <row r="2389" spans="1:1">
      <c r="A2389" s="28"/>
    </row>
    <row r="2390" spans="1:1">
      <c r="A2390" s="28"/>
    </row>
    <row r="2391" spans="1:1">
      <c r="A2391" s="28"/>
    </row>
    <row r="2392" spans="1:1">
      <c r="A2392" s="28"/>
    </row>
    <row r="2393" spans="1:1">
      <c r="A2393" s="28"/>
    </row>
    <row r="2394" spans="1:1">
      <c r="A2394" s="28"/>
    </row>
    <row r="2395" spans="1:1">
      <c r="A2395" s="28"/>
    </row>
    <row r="2396" spans="1:1">
      <c r="A2396" s="28"/>
    </row>
    <row r="2397" spans="1:1">
      <c r="A2397" s="28"/>
    </row>
    <row r="2398" spans="1:1">
      <c r="A2398" s="28"/>
    </row>
    <row r="2399" spans="1:1">
      <c r="A2399" s="28"/>
    </row>
    <row r="2400" spans="1:1">
      <c r="A2400" s="28"/>
    </row>
    <row r="2401" spans="1:1">
      <c r="A2401" s="28"/>
    </row>
    <row r="2402" spans="1:1">
      <c r="A2402" s="28"/>
    </row>
    <row r="2403" spans="1:1">
      <c r="A2403" s="28"/>
    </row>
    <row r="2404" spans="1:1">
      <c r="A2404" s="28"/>
    </row>
    <row r="2405" spans="1:1">
      <c r="A2405" s="28"/>
    </row>
    <row r="2406" spans="1:1">
      <c r="A2406" s="28"/>
    </row>
    <row r="2407" spans="1:1">
      <c r="A2407" s="28"/>
    </row>
    <row r="2408" spans="1:1">
      <c r="A2408" s="28"/>
    </row>
    <row r="2409" spans="1:1">
      <c r="A2409" s="28"/>
    </row>
    <row r="2410" spans="1:1">
      <c r="A2410" s="28"/>
    </row>
    <row r="2411" spans="1:1">
      <c r="A2411" s="28"/>
    </row>
    <row r="2412" spans="1:1">
      <c r="A2412" s="28"/>
    </row>
    <row r="2413" spans="1:1">
      <c r="A2413" s="28"/>
    </row>
    <row r="2414" spans="1:1">
      <c r="A2414" s="28"/>
    </row>
    <row r="2415" spans="1:1">
      <c r="A2415" s="28"/>
    </row>
    <row r="2416" spans="1:1">
      <c r="A2416" s="28"/>
    </row>
    <row r="2417" spans="1:1">
      <c r="A2417" s="28"/>
    </row>
    <row r="2418" spans="1:1">
      <c r="A2418" s="28"/>
    </row>
    <row r="2419" spans="1:1">
      <c r="A2419" s="28"/>
    </row>
    <row r="2420" spans="1:1">
      <c r="A2420" s="28"/>
    </row>
    <row r="2421" spans="1:1">
      <c r="A2421" s="28"/>
    </row>
    <row r="2422" spans="1:1">
      <c r="A2422" s="28"/>
    </row>
    <row r="2423" spans="1:1">
      <c r="A2423" s="28"/>
    </row>
    <row r="2424" spans="1:1">
      <c r="A2424" s="28"/>
    </row>
    <row r="2425" spans="1:1">
      <c r="A2425" s="28"/>
    </row>
    <row r="2426" spans="1:1">
      <c r="A2426" s="28"/>
    </row>
    <row r="2427" spans="1:1">
      <c r="A2427" s="28"/>
    </row>
    <row r="2428" spans="1:1">
      <c r="A2428" s="28"/>
    </row>
    <row r="2429" spans="1:1">
      <c r="A2429" s="28"/>
    </row>
    <row r="2430" spans="1:1">
      <c r="A2430" s="28"/>
    </row>
    <row r="2431" spans="1:1">
      <c r="A2431" s="28"/>
    </row>
    <row r="2432" spans="1:1">
      <c r="A2432" s="28"/>
    </row>
    <row r="2433" spans="1:1">
      <c r="A2433" s="28"/>
    </row>
    <row r="2434" spans="1:1">
      <c r="A2434" s="28"/>
    </row>
    <row r="2435" spans="1:1">
      <c r="A2435" s="28"/>
    </row>
    <row r="2436" spans="1:1">
      <c r="A2436" s="28"/>
    </row>
    <row r="2437" spans="1:1">
      <c r="A2437" s="28"/>
    </row>
    <row r="2438" spans="1:1">
      <c r="A2438" s="28"/>
    </row>
    <row r="2439" spans="1:1">
      <c r="A2439" s="28"/>
    </row>
    <row r="2440" spans="1:1">
      <c r="A2440" s="28"/>
    </row>
    <row r="2441" spans="1:1">
      <c r="A2441" s="28"/>
    </row>
    <row r="2442" spans="1:1">
      <c r="A2442" s="28"/>
    </row>
    <row r="2443" spans="1:1">
      <c r="A2443" s="28"/>
    </row>
    <row r="2444" spans="1:1">
      <c r="A2444" s="28"/>
    </row>
    <row r="2445" spans="1:1">
      <c r="A2445" s="28"/>
    </row>
    <row r="2446" spans="1:1">
      <c r="A2446" s="28"/>
    </row>
    <row r="2447" spans="1:1">
      <c r="A2447" s="28"/>
    </row>
    <row r="2448" spans="1:1">
      <c r="A2448" s="28"/>
    </row>
    <row r="2449" spans="1:1">
      <c r="A2449" s="28"/>
    </row>
    <row r="2450" spans="1:1">
      <c r="A2450" s="28"/>
    </row>
    <row r="2451" spans="1:1">
      <c r="A2451" s="28"/>
    </row>
    <row r="2452" spans="1:1">
      <c r="A2452" s="28"/>
    </row>
    <row r="2453" spans="1:1">
      <c r="A2453" s="28"/>
    </row>
    <row r="2454" spans="1:1">
      <c r="A2454" s="28"/>
    </row>
    <row r="2455" spans="1:1">
      <c r="A2455" s="28"/>
    </row>
    <row r="2456" spans="1:1">
      <c r="A2456" s="28"/>
    </row>
    <row r="2457" spans="1:1">
      <c r="A2457" s="28"/>
    </row>
    <row r="2458" spans="1:1">
      <c r="A2458" s="28"/>
    </row>
    <row r="2459" spans="1:1">
      <c r="A2459" s="28"/>
    </row>
    <row r="2460" spans="1:1">
      <c r="A2460" s="28"/>
    </row>
    <row r="2461" spans="1:1">
      <c r="A2461" s="28"/>
    </row>
    <row r="2462" spans="1:1">
      <c r="A2462" s="28"/>
    </row>
    <row r="2463" spans="1:1">
      <c r="A2463" s="28"/>
    </row>
    <row r="2464" spans="1:1">
      <c r="A2464" s="28"/>
    </row>
    <row r="2465" spans="1:1">
      <c r="A2465" s="28"/>
    </row>
    <row r="2466" spans="1:1">
      <c r="A2466" s="28"/>
    </row>
    <row r="2467" spans="1:1">
      <c r="A2467" s="28"/>
    </row>
    <row r="2468" spans="1:1">
      <c r="A2468" s="28"/>
    </row>
    <row r="2469" spans="1:1">
      <c r="A2469" s="28"/>
    </row>
    <row r="2470" spans="1:1">
      <c r="A2470" s="28"/>
    </row>
    <row r="2471" spans="1:1">
      <c r="A2471" s="28"/>
    </row>
    <row r="2472" spans="1:1">
      <c r="A2472" s="28"/>
    </row>
    <row r="2473" spans="1:1">
      <c r="A2473" s="28"/>
    </row>
    <row r="2474" spans="1:1">
      <c r="A2474" s="28"/>
    </row>
    <row r="2475" spans="1:1">
      <c r="A2475" s="28"/>
    </row>
    <row r="2476" spans="1:1">
      <c r="A2476" s="28"/>
    </row>
    <row r="2477" spans="1:1">
      <c r="A2477" s="28"/>
    </row>
    <row r="2478" spans="1:1">
      <c r="A2478" s="28"/>
    </row>
    <row r="2479" spans="1:1">
      <c r="A2479" s="28"/>
    </row>
    <row r="2480" spans="1:1">
      <c r="A2480" s="28"/>
    </row>
    <row r="2481" spans="1:1">
      <c r="A2481" s="28"/>
    </row>
    <row r="2482" spans="1:1">
      <c r="A2482" s="28"/>
    </row>
    <row r="2483" spans="1:1">
      <c r="A2483" s="28"/>
    </row>
    <row r="2484" spans="1:1">
      <c r="A2484" s="28"/>
    </row>
    <row r="2485" spans="1:1">
      <c r="A2485" s="28"/>
    </row>
    <row r="2486" spans="1:1">
      <c r="A2486" s="28"/>
    </row>
    <row r="2487" spans="1:1">
      <c r="A2487" s="28"/>
    </row>
    <row r="2488" spans="1:1">
      <c r="A2488" s="28"/>
    </row>
    <row r="2489" spans="1:1">
      <c r="A2489" s="28"/>
    </row>
    <row r="2490" spans="1:1">
      <c r="A2490" s="28"/>
    </row>
    <row r="2491" spans="1:1">
      <c r="A2491" s="28"/>
    </row>
    <row r="2492" spans="1:1">
      <c r="A2492" s="28"/>
    </row>
    <row r="2493" spans="1:1">
      <c r="A2493" s="28"/>
    </row>
    <row r="2494" spans="1:1">
      <c r="A2494" s="28"/>
    </row>
    <row r="2495" spans="1:1">
      <c r="A2495" s="28"/>
    </row>
    <row r="2496" spans="1:1">
      <c r="A2496" s="28"/>
    </row>
    <row r="2497" spans="1:1">
      <c r="A2497" s="28"/>
    </row>
    <row r="2498" spans="1:1">
      <c r="A2498" s="28"/>
    </row>
    <row r="2499" spans="1:1">
      <c r="A2499" s="28"/>
    </row>
    <row r="2500" spans="1:1">
      <c r="A2500" s="28"/>
    </row>
    <row r="2501" spans="1:1">
      <c r="A2501" s="28"/>
    </row>
    <row r="2502" spans="1:1">
      <c r="A2502" s="28"/>
    </row>
    <row r="2503" spans="1:1">
      <c r="A2503" s="28"/>
    </row>
    <row r="2504" spans="1:1">
      <c r="A2504" s="28"/>
    </row>
    <row r="2505" spans="1:1">
      <c r="A2505" s="28"/>
    </row>
    <row r="2506" spans="1:1">
      <c r="A2506" s="28"/>
    </row>
    <row r="2507" spans="1:1">
      <c r="A2507" s="28"/>
    </row>
    <row r="2508" spans="1:1">
      <c r="A2508" s="28"/>
    </row>
    <row r="2509" spans="1:1">
      <c r="A2509" s="28"/>
    </row>
    <row r="2510" spans="1:1">
      <c r="A2510" s="28"/>
    </row>
    <row r="2511" spans="1:1">
      <c r="A2511" s="28"/>
    </row>
    <row r="2512" spans="1:1">
      <c r="A2512" s="28"/>
    </row>
    <row r="2513" spans="1:1">
      <c r="A2513" s="28"/>
    </row>
    <row r="2514" spans="1:1">
      <c r="A2514" s="28"/>
    </row>
    <row r="2515" spans="1:1">
      <c r="A2515" s="28"/>
    </row>
    <row r="2516" spans="1:1">
      <c r="A2516" s="28"/>
    </row>
    <row r="2517" spans="1:1">
      <c r="A2517" s="28"/>
    </row>
    <row r="2518" spans="1:1">
      <c r="A2518" s="28"/>
    </row>
    <row r="2519" spans="1:1">
      <c r="A2519" s="28"/>
    </row>
    <row r="2520" spans="1:1">
      <c r="A2520" s="28"/>
    </row>
    <row r="2521" spans="1:1">
      <c r="A2521" s="28"/>
    </row>
    <row r="2522" spans="1:1">
      <c r="A2522" s="28"/>
    </row>
    <row r="2523" spans="1:1">
      <c r="A2523" s="28"/>
    </row>
    <row r="2524" spans="1:1">
      <c r="A2524" s="28"/>
    </row>
    <row r="2525" spans="1:1">
      <c r="A2525" s="28"/>
    </row>
    <row r="2526" spans="1:1">
      <c r="A2526" s="28"/>
    </row>
    <row r="2527" spans="1:1">
      <c r="A2527" s="28"/>
    </row>
    <row r="2528" spans="1:1">
      <c r="A2528" s="28"/>
    </row>
    <row r="2529" spans="1:1">
      <c r="A2529" s="28"/>
    </row>
    <row r="2530" spans="1:1">
      <c r="A2530" s="28"/>
    </row>
    <row r="2531" spans="1:1">
      <c r="A2531" s="28"/>
    </row>
    <row r="2532" spans="1:1">
      <c r="A2532" s="28"/>
    </row>
    <row r="2533" spans="1:1">
      <c r="A2533" s="28"/>
    </row>
    <row r="2534" spans="1:1">
      <c r="A2534" s="28"/>
    </row>
    <row r="2535" spans="1:1">
      <c r="A2535" s="28"/>
    </row>
    <row r="2536" spans="1:1">
      <c r="A2536" s="28"/>
    </row>
    <row r="2537" spans="1:1">
      <c r="A2537" s="28"/>
    </row>
    <row r="2538" spans="1:1">
      <c r="A2538" s="28"/>
    </row>
    <row r="2539" spans="1:1">
      <c r="A2539" s="28"/>
    </row>
    <row r="2540" spans="1:1">
      <c r="A2540" s="28"/>
    </row>
    <row r="2541" spans="1:1">
      <c r="A2541" s="28"/>
    </row>
    <row r="2542" spans="1:1">
      <c r="A2542" s="28"/>
    </row>
    <row r="2543" spans="1:1">
      <c r="A2543" s="28"/>
    </row>
    <row r="2544" spans="1:1">
      <c r="A2544" s="28"/>
    </row>
    <row r="2545" spans="1:1">
      <c r="A2545" s="28"/>
    </row>
    <row r="2546" spans="1:1">
      <c r="A2546" s="28"/>
    </row>
    <row r="2547" spans="1:1">
      <c r="A2547" s="28"/>
    </row>
    <row r="2548" spans="1:1">
      <c r="A2548" s="28"/>
    </row>
    <row r="2549" spans="1:1">
      <c r="A2549" s="28"/>
    </row>
    <row r="2550" spans="1:1">
      <c r="A2550" s="28"/>
    </row>
    <row r="2551" spans="1:1">
      <c r="A2551" s="28"/>
    </row>
    <row r="2552" spans="1:1">
      <c r="A2552" s="28"/>
    </row>
    <row r="2553" spans="1:1">
      <c r="A2553" s="28"/>
    </row>
    <row r="2554" spans="1:1">
      <c r="A2554" s="28"/>
    </row>
    <row r="2555" spans="1:1">
      <c r="A2555" s="28"/>
    </row>
    <row r="2556" spans="1:1">
      <c r="A2556" s="28"/>
    </row>
    <row r="2557" spans="1:1">
      <c r="A2557" s="28"/>
    </row>
    <row r="2558" spans="1:1">
      <c r="A2558" s="28"/>
    </row>
    <row r="2559" spans="1:1">
      <c r="A2559" s="28"/>
    </row>
    <row r="2560" spans="1:1">
      <c r="A2560" s="28"/>
    </row>
    <row r="2561" spans="1:1">
      <c r="A2561" s="28"/>
    </row>
    <row r="2562" spans="1:1">
      <c r="A2562" s="28"/>
    </row>
    <row r="2563" spans="1:1">
      <c r="A2563" s="28"/>
    </row>
    <row r="2564" spans="1:1">
      <c r="A2564" s="28"/>
    </row>
    <row r="2565" spans="1:1">
      <c r="A2565" s="28"/>
    </row>
    <row r="2566" spans="1:1">
      <c r="A2566" s="28"/>
    </row>
    <row r="2567" spans="1:1">
      <c r="A2567" s="28"/>
    </row>
    <row r="2568" spans="1:1">
      <c r="A2568" s="28"/>
    </row>
    <row r="2569" spans="1:1">
      <c r="A2569" s="28"/>
    </row>
    <row r="2570" spans="1:1">
      <c r="A2570" s="28"/>
    </row>
    <row r="2571" spans="1:1">
      <c r="A2571" s="28"/>
    </row>
    <row r="2572" spans="1:1">
      <c r="A2572" s="28"/>
    </row>
    <row r="2573" spans="1:1">
      <c r="A2573" s="28"/>
    </row>
    <row r="2574" spans="1:1">
      <c r="A2574" s="28"/>
    </row>
    <row r="2575" spans="1:1">
      <c r="A2575" s="28"/>
    </row>
    <row r="2576" spans="1:1">
      <c r="A2576" s="28"/>
    </row>
    <row r="2577" spans="1:1">
      <c r="A2577" s="28"/>
    </row>
    <row r="2578" spans="1:1">
      <c r="A2578" s="28"/>
    </row>
    <row r="2579" spans="1:1">
      <c r="A2579" s="28"/>
    </row>
    <row r="2580" spans="1:1">
      <c r="A2580" s="28"/>
    </row>
    <row r="2581" spans="1:1">
      <c r="A2581" s="28"/>
    </row>
    <row r="2582" spans="1:1">
      <c r="A2582" s="28"/>
    </row>
    <row r="2583" spans="1:1">
      <c r="A2583" s="28"/>
    </row>
    <row r="2584" spans="1:1">
      <c r="A2584" s="28"/>
    </row>
    <row r="2585" spans="1:1">
      <c r="A2585" s="28"/>
    </row>
    <row r="2586" spans="1:1">
      <c r="A2586" s="28"/>
    </row>
    <row r="2587" spans="1:1">
      <c r="A2587" s="28"/>
    </row>
    <row r="2588" spans="1:1">
      <c r="A2588" s="28"/>
    </row>
    <row r="2589" spans="1:1">
      <c r="A2589" s="28"/>
    </row>
    <row r="2590" spans="1:1">
      <c r="A2590" s="28"/>
    </row>
    <row r="2591" spans="1:1">
      <c r="A2591" s="28"/>
    </row>
    <row r="2592" spans="1:1">
      <c r="A2592" s="28"/>
    </row>
    <row r="2593" spans="1:1">
      <c r="A2593" s="28"/>
    </row>
    <row r="2594" spans="1:1">
      <c r="A2594" s="28"/>
    </row>
    <row r="2595" spans="1:1">
      <c r="A2595" s="28"/>
    </row>
    <row r="2596" spans="1:1">
      <c r="A2596" s="28"/>
    </row>
    <row r="2597" spans="1:1">
      <c r="A2597" s="28"/>
    </row>
    <row r="2598" spans="1:1">
      <c r="A2598" s="28"/>
    </row>
    <row r="2599" spans="1:1">
      <c r="A2599" s="28"/>
    </row>
    <row r="2600" spans="1:1">
      <c r="A2600" s="28"/>
    </row>
    <row r="2601" spans="1:1">
      <c r="A2601" s="28"/>
    </row>
    <row r="2602" spans="1:1">
      <c r="A2602" s="28"/>
    </row>
    <row r="2603" spans="1:1">
      <c r="A2603" s="28"/>
    </row>
    <row r="2604" spans="1:1">
      <c r="A2604" s="28"/>
    </row>
    <row r="2605" spans="1:1">
      <c r="A2605" s="28"/>
    </row>
    <row r="2606" spans="1:1">
      <c r="A2606" s="28"/>
    </row>
    <row r="2607" spans="1:1">
      <c r="A2607" s="28"/>
    </row>
    <row r="2608" spans="1:1">
      <c r="A2608" s="28"/>
    </row>
    <row r="2609" spans="1:1">
      <c r="A2609" s="28"/>
    </row>
    <row r="2610" spans="1:1">
      <c r="A2610" s="28"/>
    </row>
    <row r="2611" spans="1:1">
      <c r="A2611" s="28"/>
    </row>
    <row r="2612" spans="1:1">
      <c r="A2612" s="28"/>
    </row>
    <row r="2613" spans="1:1">
      <c r="A2613" s="28"/>
    </row>
    <row r="2614" spans="1:1">
      <c r="A2614" s="28"/>
    </row>
    <row r="2615" spans="1:1">
      <c r="A2615" s="28"/>
    </row>
    <row r="2616" spans="1:1">
      <c r="A2616" s="28"/>
    </row>
    <row r="2617" spans="1:1">
      <c r="A2617" s="28"/>
    </row>
    <row r="2618" spans="1:1">
      <c r="A2618" s="28"/>
    </row>
    <row r="2619" spans="1:1">
      <c r="A2619" s="28"/>
    </row>
    <row r="2620" spans="1:1">
      <c r="A2620" s="28"/>
    </row>
    <row r="2621" spans="1:1">
      <c r="A2621" s="28"/>
    </row>
    <row r="2622" spans="1:1">
      <c r="A2622" s="28"/>
    </row>
    <row r="2623" spans="1:1">
      <c r="A2623" s="28"/>
    </row>
    <row r="2624" spans="1:1">
      <c r="A2624" s="28"/>
    </row>
    <row r="2625" spans="1:1">
      <c r="A2625" s="28"/>
    </row>
    <row r="2626" spans="1:1">
      <c r="A2626" s="28"/>
    </row>
    <row r="2627" spans="1:1">
      <c r="A2627" s="28"/>
    </row>
    <row r="2628" spans="1:1">
      <c r="A2628" s="28"/>
    </row>
    <row r="2629" spans="1:1">
      <c r="A2629" s="28"/>
    </row>
    <row r="2630" spans="1:1">
      <c r="A2630" s="28"/>
    </row>
    <row r="2631" spans="1:1">
      <c r="A2631" s="28"/>
    </row>
    <row r="2632" spans="1:1">
      <c r="A2632" s="28"/>
    </row>
    <row r="2633" spans="1:1">
      <c r="A2633" s="28"/>
    </row>
    <row r="2634" spans="1:1">
      <c r="A2634" s="28"/>
    </row>
    <row r="2635" spans="1:1">
      <c r="A2635" s="28"/>
    </row>
    <row r="2636" spans="1:1">
      <c r="A2636" s="28"/>
    </row>
    <row r="2637" spans="1:1">
      <c r="A2637" s="28"/>
    </row>
    <row r="2638" spans="1:1">
      <c r="A2638" s="28"/>
    </row>
    <row r="2639" spans="1:1">
      <c r="A2639" s="28"/>
    </row>
    <row r="2640" spans="1:1">
      <c r="A2640" s="28"/>
    </row>
    <row r="2641" spans="1:1">
      <c r="A2641" s="28"/>
    </row>
    <row r="2642" spans="1:1">
      <c r="A2642" s="28"/>
    </row>
    <row r="2643" spans="1:1">
      <c r="A2643" s="28"/>
    </row>
    <row r="2644" spans="1:1">
      <c r="A2644" s="28"/>
    </row>
    <row r="2645" spans="1:1">
      <c r="A2645" s="28"/>
    </row>
    <row r="2646" spans="1:1">
      <c r="A2646" s="28"/>
    </row>
    <row r="2647" spans="1:1">
      <c r="A2647" s="28"/>
    </row>
    <row r="2648" spans="1:1">
      <c r="A2648" s="28"/>
    </row>
    <row r="2649" spans="1:1">
      <c r="A2649" s="28"/>
    </row>
    <row r="2650" spans="1:1">
      <c r="A2650" s="28"/>
    </row>
    <row r="2651" spans="1:1">
      <c r="A2651" s="28"/>
    </row>
    <row r="2652" spans="1:1">
      <c r="A2652" s="28"/>
    </row>
    <row r="2653" spans="1:1">
      <c r="A2653" s="28"/>
    </row>
    <row r="2654" spans="1:1">
      <c r="A2654" s="28"/>
    </row>
    <row r="2655" spans="1:1">
      <c r="A2655" s="28"/>
    </row>
    <row r="2656" spans="1:1">
      <c r="A2656" s="28"/>
    </row>
    <row r="2657" spans="1:1">
      <c r="A2657" s="28"/>
    </row>
    <row r="2658" spans="1:1">
      <c r="A2658" s="28"/>
    </row>
    <row r="2659" spans="1:1">
      <c r="A2659" s="28"/>
    </row>
    <row r="2660" spans="1:1">
      <c r="A2660" s="28"/>
    </row>
    <row r="2661" spans="1:1">
      <c r="A2661" s="28"/>
    </row>
    <row r="2662" spans="1:1">
      <c r="A2662" s="28"/>
    </row>
    <row r="2663" spans="1:1">
      <c r="A2663" s="28"/>
    </row>
    <row r="2664" spans="1:1">
      <c r="A2664" s="28"/>
    </row>
    <row r="2665" spans="1:1">
      <c r="A2665" s="28"/>
    </row>
    <row r="2666" spans="1:1">
      <c r="A2666" s="28"/>
    </row>
    <row r="2667" spans="1:1">
      <c r="A2667" s="28"/>
    </row>
    <row r="2668" spans="1:1">
      <c r="A2668" s="28"/>
    </row>
    <row r="2669" spans="1:1">
      <c r="A2669" s="28"/>
    </row>
    <row r="2670" spans="1:1">
      <c r="A2670" s="28"/>
    </row>
    <row r="2671" spans="1:1">
      <c r="A2671" s="28"/>
    </row>
    <row r="2672" spans="1:1">
      <c r="A2672" s="28"/>
    </row>
    <row r="2673" spans="1:1">
      <c r="A2673" s="28"/>
    </row>
    <row r="2674" spans="1:1">
      <c r="A2674" s="28"/>
    </row>
    <row r="2675" spans="1:1">
      <c r="A2675" s="28"/>
    </row>
    <row r="2676" spans="1:1">
      <c r="A2676" s="28"/>
    </row>
    <row r="2677" spans="1:1">
      <c r="A2677" s="28"/>
    </row>
    <row r="2678" spans="1:1">
      <c r="A2678" s="28"/>
    </row>
    <row r="2679" spans="1:1">
      <c r="A2679" s="28"/>
    </row>
    <row r="2680" spans="1:1">
      <c r="A2680" s="28"/>
    </row>
    <row r="2681" spans="1:1">
      <c r="A2681" s="28"/>
    </row>
    <row r="2682" spans="1:1">
      <c r="A2682" s="28"/>
    </row>
    <row r="2683" spans="1:1">
      <c r="A2683" s="28"/>
    </row>
    <row r="2684" spans="1:1">
      <c r="A2684" s="28"/>
    </row>
    <row r="2685" spans="1:1">
      <c r="A2685" s="28"/>
    </row>
    <row r="2686" spans="1:1">
      <c r="A2686" s="28"/>
    </row>
    <row r="2687" spans="1:1">
      <c r="A2687" s="28"/>
    </row>
    <row r="2688" spans="1:1">
      <c r="A2688" s="28"/>
    </row>
    <row r="2689" spans="1:1">
      <c r="A2689" s="28"/>
    </row>
    <row r="2690" spans="1:1">
      <c r="A2690" s="28"/>
    </row>
    <row r="2691" spans="1:1">
      <c r="A2691" s="28"/>
    </row>
    <row r="2692" spans="1:1">
      <c r="A2692" s="28"/>
    </row>
    <row r="2693" spans="1:1">
      <c r="A2693" s="28"/>
    </row>
    <row r="2694" spans="1:1">
      <c r="A2694" s="28"/>
    </row>
    <row r="2695" spans="1:1">
      <c r="A2695" s="28"/>
    </row>
    <row r="2696" spans="1:1">
      <c r="A2696" s="28"/>
    </row>
    <row r="2697" spans="1:1">
      <c r="A2697" s="28"/>
    </row>
    <row r="2698" spans="1:1">
      <c r="A2698" s="28"/>
    </row>
    <row r="2699" spans="1:1">
      <c r="A2699" s="28"/>
    </row>
    <row r="2700" spans="1:1">
      <c r="A2700" s="28"/>
    </row>
    <row r="2701" spans="1:1">
      <c r="A2701" s="28"/>
    </row>
    <row r="2702" spans="1:1">
      <c r="A2702" s="28"/>
    </row>
    <row r="2703" spans="1:1">
      <c r="A2703" s="28"/>
    </row>
    <row r="2704" spans="1:1">
      <c r="A2704" s="28"/>
    </row>
    <row r="2705" spans="1:1">
      <c r="A2705" s="28"/>
    </row>
    <row r="2706" spans="1:1">
      <c r="A2706" s="28"/>
    </row>
    <row r="2707" spans="1:1">
      <c r="A2707" s="28"/>
    </row>
    <row r="2708" spans="1:1">
      <c r="A2708" s="28"/>
    </row>
    <row r="2709" spans="1:1">
      <c r="A2709" s="28"/>
    </row>
    <row r="2710" spans="1:1">
      <c r="A2710" s="28"/>
    </row>
    <row r="2711" spans="1:1">
      <c r="A2711" s="28"/>
    </row>
    <row r="2712" spans="1:1">
      <c r="A2712" s="28"/>
    </row>
    <row r="2713" spans="1:1">
      <c r="A2713" s="28"/>
    </row>
    <row r="2714" spans="1:1">
      <c r="A2714" s="28"/>
    </row>
    <row r="2715" spans="1:1">
      <c r="A2715" s="28"/>
    </row>
    <row r="2716" spans="1:1">
      <c r="A2716" s="28"/>
    </row>
    <row r="2717" spans="1:1">
      <c r="A2717" s="28"/>
    </row>
    <row r="2718" spans="1:1">
      <c r="A2718" s="28"/>
    </row>
    <row r="2719" spans="1:1">
      <c r="A2719" s="28"/>
    </row>
    <row r="2720" spans="1:1">
      <c r="A2720" s="28"/>
    </row>
    <row r="2721" spans="1:1">
      <c r="A2721" s="28"/>
    </row>
    <row r="2722" spans="1:1">
      <c r="A2722" s="28"/>
    </row>
    <row r="2723" spans="1:1">
      <c r="A2723" s="28"/>
    </row>
    <row r="2724" spans="1:1">
      <c r="A2724" s="28"/>
    </row>
    <row r="2725" spans="1:1">
      <c r="A2725" s="28"/>
    </row>
    <row r="2726" spans="1:1">
      <c r="A2726" s="28"/>
    </row>
    <row r="2727" spans="1:1">
      <c r="A2727" s="28"/>
    </row>
    <row r="2728" spans="1:1">
      <c r="A2728" s="28"/>
    </row>
    <row r="2729" spans="1:1">
      <c r="A2729" s="28"/>
    </row>
    <row r="2730" spans="1:1">
      <c r="A2730" s="28"/>
    </row>
    <row r="2731" spans="1:1">
      <c r="A2731" s="28"/>
    </row>
    <row r="2732" spans="1:1">
      <c r="A2732" s="28"/>
    </row>
    <row r="2733" spans="1:1">
      <c r="A2733" s="28"/>
    </row>
    <row r="2734" spans="1:1">
      <c r="A2734" s="28"/>
    </row>
    <row r="2735" spans="1:1">
      <c r="A2735" s="28"/>
    </row>
    <row r="2736" spans="1:1">
      <c r="A2736" s="28"/>
    </row>
    <row r="2737" spans="1:1">
      <c r="A2737" s="28"/>
    </row>
    <row r="2738" spans="1:1">
      <c r="A2738" s="28"/>
    </row>
    <row r="2739" spans="1:1">
      <c r="A2739" s="28"/>
    </row>
    <row r="2740" spans="1:1">
      <c r="A2740" s="28"/>
    </row>
    <row r="2741" spans="1:1">
      <c r="A2741" s="28"/>
    </row>
    <row r="2742" spans="1:1">
      <c r="A2742" s="28"/>
    </row>
    <row r="2743" spans="1:1">
      <c r="A2743" s="28"/>
    </row>
    <row r="2744" spans="1:1">
      <c r="A2744" s="28"/>
    </row>
    <row r="2745" spans="1:1">
      <c r="A2745" s="28"/>
    </row>
    <row r="2746" spans="1:1">
      <c r="A2746" s="28"/>
    </row>
    <row r="2747" spans="1:1">
      <c r="A2747" s="28"/>
    </row>
    <row r="2748" spans="1:1">
      <c r="A2748" s="28"/>
    </row>
    <row r="2749" spans="1:1">
      <c r="A2749" s="28"/>
    </row>
    <row r="2750" spans="1:1">
      <c r="A2750" s="28"/>
    </row>
    <row r="2751" spans="1:1">
      <c r="A2751" s="28"/>
    </row>
    <row r="2752" spans="1:1">
      <c r="A2752" s="28"/>
    </row>
    <row r="2753" spans="1:1">
      <c r="A2753" s="28"/>
    </row>
    <row r="2754" spans="1:1">
      <c r="A2754" s="28"/>
    </row>
    <row r="2755" spans="1:1">
      <c r="A2755" s="28"/>
    </row>
    <row r="2756" spans="1:1">
      <c r="A2756" s="28"/>
    </row>
    <row r="2757" spans="1:1">
      <c r="A2757" s="28"/>
    </row>
    <row r="2758" spans="1:1">
      <c r="A2758" s="28"/>
    </row>
    <row r="2759" spans="1:1">
      <c r="A2759" s="28"/>
    </row>
    <row r="2760" spans="1:1">
      <c r="A2760" s="28"/>
    </row>
    <row r="2761" spans="1:1">
      <c r="A2761" s="28"/>
    </row>
    <row r="2762" spans="1:1">
      <c r="A2762" s="28"/>
    </row>
    <row r="2763" spans="1:1">
      <c r="A2763" s="28"/>
    </row>
    <row r="2764" spans="1:1">
      <c r="A2764" s="28"/>
    </row>
    <row r="2765" spans="1:1">
      <c r="A2765" s="28"/>
    </row>
    <row r="2766" spans="1:1">
      <c r="A2766" s="28"/>
    </row>
    <row r="2767" spans="1:1">
      <c r="A2767" s="28"/>
    </row>
    <row r="2768" spans="1:1">
      <c r="A2768" s="28"/>
    </row>
    <row r="2769" spans="1:1">
      <c r="A2769" s="28"/>
    </row>
    <row r="2770" spans="1:1">
      <c r="A2770" s="28"/>
    </row>
    <row r="2771" spans="1:1">
      <c r="A2771" s="28"/>
    </row>
    <row r="2772" spans="1:1">
      <c r="A2772" s="28"/>
    </row>
    <row r="2773" spans="1:1">
      <c r="A2773" s="28"/>
    </row>
    <row r="2774" spans="1:1">
      <c r="A2774" s="28"/>
    </row>
    <row r="2775" spans="1:1">
      <c r="A2775" s="28"/>
    </row>
    <row r="2776" spans="1:1">
      <c r="A2776" s="28"/>
    </row>
    <row r="2777" spans="1:1">
      <c r="A2777" s="28"/>
    </row>
    <row r="2778" spans="1:1">
      <c r="A2778" s="28"/>
    </row>
    <row r="2779" spans="1:1">
      <c r="A2779" s="28"/>
    </row>
    <row r="2780" spans="1:1">
      <c r="A2780" s="28"/>
    </row>
    <row r="2781" spans="1:1">
      <c r="A2781" s="28"/>
    </row>
    <row r="2782" spans="1:1">
      <c r="A2782" s="28"/>
    </row>
    <row r="2783" spans="1:1">
      <c r="A2783" s="28"/>
    </row>
    <row r="2784" spans="1:1">
      <c r="A2784" s="28"/>
    </row>
    <row r="2785" spans="1:1">
      <c r="A2785" s="28"/>
    </row>
    <row r="2786" spans="1:1">
      <c r="A2786" s="28"/>
    </row>
    <row r="2787" spans="1:1">
      <c r="A2787" s="28"/>
    </row>
    <row r="2788" spans="1:1">
      <c r="A2788" s="28"/>
    </row>
    <row r="2789" spans="1:1">
      <c r="A2789" s="28"/>
    </row>
    <row r="2790" spans="1:1">
      <c r="A2790" s="28"/>
    </row>
    <row r="2791" spans="1:1">
      <c r="A2791" s="28"/>
    </row>
    <row r="2792" spans="1:1">
      <c r="A2792" s="28"/>
    </row>
    <row r="2793" spans="1:1">
      <c r="A2793" s="28"/>
    </row>
    <row r="2794" spans="1:1">
      <c r="A2794" s="28"/>
    </row>
    <row r="2795" spans="1:1">
      <c r="A2795" s="28"/>
    </row>
    <row r="2796" spans="1:1">
      <c r="A2796" s="28"/>
    </row>
    <row r="2797" spans="1:1">
      <c r="A2797" s="28"/>
    </row>
    <row r="2798" spans="1:1">
      <c r="A2798" s="28"/>
    </row>
    <row r="2799" spans="1:1">
      <c r="A2799" s="28"/>
    </row>
    <row r="2800" spans="1:1">
      <c r="A2800" s="28"/>
    </row>
    <row r="2801" spans="1:1">
      <c r="A2801" s="28"/>
    </row>
    <row r="2802" spans="1:1">
      <c r="A2802" s="28"/>
    </row>
    <row r="2803" spans="1:1">
      <c r="A2803" s="28"/>
    </row>
    <row r="2804" spans="1:1">
      <c r="A2804" s="28"/>
    </row>
    <row r="2805" spans="1:1">
      <c r="A2805" s="28"/>
    </row>
    <row r="2806" spans="1:1">
      <c r="A2806" s="28"/>
    </row>
    <row r="2807" spans="1:1">
      <c r="A2807" s="28"/>
    </row>
    <row r="2808" spans="1:1">
      <c r="A2808" s="28"/>
    </row>
    <row r="2809" spans="1:1">
      <c r="A2809" s="28"/>
    </row>
    <row r="2810" spans="1:1">
      <c r="A2810" s="28"/>
    </row>
    <row r="2811" spans="1:1">
      <c r="A2811" s="28"/>
    </row>
    <row r="2812" spans="1:1">
      <c r="A2812" s="28"/>
    </row>
    <row r="2813" spans="1:1">
      <c r="A2813" s="28"/>
    </row>
    <row r="2814" spans="1:1">
      <c r="A2814" s="28"/>
    </row>
    <row r="2815" spans="1:1">
      <c r="A2815" s="28"/>
    </row>
    <row r="2816" spans="1:1">
      <c r="A2816" s="28"/>
    </row>
    <row r="2817" spans="1:1">
      <c r="A2817" s="28"/>
    </row>
    <row r="2818" spans="1:1">
      <c r="A2818" s="28"/>
    </row>
    <row r="2819" spans="1:1">
      <c r="A2819" s="28"/>
    </row>
    <row r="2820" spans="1:1">
      <c r="A2820" s="28"/>
    </row>
    <row r="2821" spans="1:1">
      <c r="A2821" s="28"/>
    </row>
    <row r="2822" spans="1:1">
      <c r="A2822" s="28"/>
    </row>
    <row r="2823" spans="1:1">
      <c r="A2823" s="28"/>
    </row>
    <row r="2824" spans="1:1">
      <c r="A2824" s="28"/>
    </row>
    <row r="2825" spans="1:1">
      <c r="A2825" s="28"/>
    </row>
    <row r="2826" spans="1:1">
      <c r="A2826" s="28"/>
    </row>
    <row r="2827" spans="1:1">
      <c r="A2827" s="28"/>
    </row>
    <row r="2828" spans="1:1">
      <c r="A2828" s="28"/>
    </row>
    <row r="2829" spans="1:1">
      <c r="A2829" s="28"/>
    </row>
    <row r="2830" spans="1:1">
      <c r="A2830" s="28"/>
    </row>
    <row r="2831" spans="1:1">
      <c r="A2831" s="28"/>
    </row>
    <row r="2832" spans="1:1">
      <c r="A2832" s="28"/>
    </row>
    <row r="2833" spans="1:1">
      <c r="A2833" s="28"/>
    </row>
    <row r="2834" spans="1:1">
      <c r="A2834" s="28"/>
    </row>
    <row r="2835" spans="1:1">
      <c r="A2835" s="28"/>
    </row>
    <row r="2836" spans="1:1">
      <c r="A2836" s="28"/>
    </row>
    <row r="2837" spans="1:1">
      <c r="A2837" s="28"/>
    </row>
    <row r="2838" spans="1:1">
      <c r="A2838" s="28"/>
    </row>
    <row r="2839" spans="1:1">
      <c r="A2839" s="28"/>
    </row>
    <row r="2840" spans="1:1">
      <c r="A2840" s="28"/>
    </row>
    <row r="2841" spans="1:1">
      <c r="A2841" s="28"/>
    </row>
    <row r="2842" spans="1:1">
      <c r="A2842" s="28"/>
    </row>
    <row r="2843" spans="1:1">
      <c r="A2843" s="28"/>
    </row>
    <row r="2844" spans="1:1">
      <c r="A2844" s="28"/>
    </row>
    <row r="2845" spans="1:1">
      <c r="A2845" s="28"/>
    </row>
    <row r="2846" spans="1:1">
      <c r="A2846" s="28"/>
    </row>
    <row r="2847" spans="1:1">
      <c r="A2847" s="28"/>
    </row>
    <row r="2848" spans="1:1">
      <c r="A2848" s="28"/>
    </row>
    <row r="2849" spans="1:1">
      <c r="A2849" s="28"/>
    </row>
    <row r="2850" spans="1:1">
      <c r="A2850" s="28"/>
    </row>
    <row r="2851" spans="1:1">
      <c r="A2851" s="28"/>
    </row>
    <row r="2852" spans="1:1">
      <c r="A2852" s="28"/>
    </row>
    <row r="2853" spans="1:1">
      <c r="A2853" s="28"/>
    </row>
    <row r="2854" spans="1:1">
      <c r="A2854" s="28"/>
    </row>
    <row r="2855" spans="1:1">
      <c r="A2855" s="28"/>
    </row>
    <row r="2856" spans="1:1">
      <c r="A2856" s="28"/>
    </row>
    <row r="2857" spans="1:1">
      <c r="A2857" s="28"/>
    </row>
    <row r="2858" spans="1:1">
      <c r="A2858" s="28"/>
    </row>
    <row r="2859" spans="1:1">
      <c r="A2859" s="28"/>
    </row>
    <row r="2860" spans="1:1">
      <c r="A2860" s="28"/>
    </row>
    <row r="2861" spans="1:1">
      <c r="A2861" s="28"/>
    </row>
    <row r="2862" spans="1:1">
      <c r="A2862" s="28"/>
    </row>
    <row r="2863" spans="1:1">
      <c r="A2863" s="28"/>
    </row>
    <row r="2864" spans="1:1">
      <c r="A2864" s="28"/>
    </row>
    <row r="2865" spans="1:1">
      <c r="A2865" s="28"/>
    </row>
    <row r="2866" spans="1:1">
      <c r="A2866" s="28"/>
    </row>
    <row r="2867" spans="1:1">
      <c r="A2867" s="28"/>
    </row>
    <row r="2868" spans="1:1">
      <c r="A2868" s="28"/>
    </row>
    <row r="2869" spans="1:1">
      <c r="A2869" s="28"/>
    </row>
    <row r="2870" spans="1:1">
      <c r="A2870" s="28"/>
    </row>
    <row r="2871" spans="1:1">
      <c r="A2871" s="28"/>
    </row>
    <row r="2872" spans="1:1">
      <c r="A2872" s="28"/>
    </row>
    <row r="2873" spans="1:1">
      <c r="A2873" s="28"/>
    </row>
    <row r="2874" spans="1:1">
      <c r="A2874" s="28"/>
    </row>
    <row r="2875" spans="1:1">
      <c r="A2875" s="28"/>
    </row>
    <row r="2876" spans="1:1">
      <c r="A2876" s="28"/>
    </row>
    <row r="2877" spans="1:1">
      <c r="A2877" s="28"/>
    </row>
    <row r="2878" spans="1:1">
      <c r="A2878" s="28"/>
    </row>
    <row r="2879" spans="1:1">
      <c r="A2879" s="28"/>
    </row>
    <row r="2880" spans="1:1">
      <c r="A2880" s="28"/>
    </row>
    <row r="2881" spans="1:1">
      <c r="A2881" s="28"/>
    </row>
    <row r="2882" spans="1:1">
      <c r="A2882" s="28"/>
    </row>
    <row r="2883" spans="1:1">
      <c r="A2883" s="28"/>
    </row>
    <row r="2884" spans="1:1">
      <c r="A2884" s="28"/>
    </row>
    <row r="2885" spans="1:1">
      <c r="A2885" s="28"/>
    </row>
    <row r="2886" spans="1:1">
      <c r="A2886" s="28"/>
    </row>
    <row r="2887" spans="1:1">
      <c r="A2887" s="28"/>
    </row>
    <row r="2888" spans="1:1">
      <c r="A2888" s="28"/>
    </row>
    <row r="2889" spans="1:1">
      <c r="A2889" s="28"/>
    </row>
    <row r="2890" spans="1:1">
      <c r="A2890" s="28"/>
    </row>
    <row r="2891" spans="1:1">
      <c r="A2891" s="28"/>
    </row>
    <row r="2892" spans="1:1">
      <c r="A2892" s="28"/>
    </row>
    <row r="2893" spans="1:1">
      <c r="A2893" s="28"/>
    </row>
    <row r="2894" spans="1:1">
      <c r="A2894" s="28"/>
    </row>
    <row r="2895" spans="1:1">
      <c r="A2895" s="28"/>
    </row>
    <row r="2896" spans="1:1">
      <c r="A2896" s="28"/>
    </row>
    <row r="2897" spans="1:1">
      <c r="A2897" s="28"/>
    </row>
    <row r="2898" spans="1:1">
      <c r="A2898" s="28"/>
    </row>
    <row r="2899" spans="1:1">
      <c r="A2899" s="28"/>
    </row>
    <row r="2900" spans="1:1">
      <c r="A2900" s="28"/>
    </row>
    <row r="2901" spans="1:1">
      <c r="A2901" s="28"/>
    </row>
    <row r="2902" spans="1:1">
      <c r="A2902" s="28"/>
    </row>
    <row r="2903" spans="1:1">
      <c r="A2903" s="28"/>
    </row>
    <row r="2904" spans="1:1">
      <c r="A2904" s="28"/>
    </row>
    <row r="2905" spans="1:1">
      <c r="A2905" s="28"/>
    </row>
    <row r="2906" spans="1:1">
      <c r="A2906" s="28"/>
    </row>
    <row r="2907" spans="1:1">
      <c r="A2907" s="28"/>
    </row>
    <row r="2908" spans="1:1">
      <c r="A2908" s="28"/>
    </row>
    <row r="2909" spans="1:1">
      <c r="A2909" s="28"/>
    </row>
    <row r="2910" spans="1:1">
      <c r="A2910" s="28"/>
    </row>
    <row r="2911" spans="1:1">
      <c r="A2911" s="28"/>
    </row>
    <row r="2912" spans="1:1">
      <c r="A2912" s="28"/>
    </row>
    <row r="2913" spans="1:1">
      <c r="A2913" s="28"/>
    </row>
    <row r="2914" spans="1:1">
      <c r="A2914" s="28"/>
    </row>
    <row r="2915" spans="1:1">
      <c r="A2915" s="28"/>
    </row>
    <row r="2916" spans="1:1">
      <c r="A2916" s="28"/>
    </row>
    <row r="2917" spans="1:1">
      <c r="A2917" s="28"/>
    </row>
    <row r="2918" spans="1:1">
      <c r="A2918" s="28"/>
    </row>
    <row r="2919" spans="1:1">
      <c r="A2919" s="28"/>
    </row>
    <row r="2920" spans="1:1">
      <c r="A2920" s="28"/>
    </row>
    <row r="2921" spans="1:1">
      <c r="A2921" s="28"/>
    </row>
    <row r="2922" spans="1:1">
      <c r="A2922" s="28"/>
    </row>
    <row r="2923" spans="1:1">
      <c r="A2923" s="28"/>
    </row>
    <row r="2924" spans="1:1">
      <c r="A2924" s="28"/>
    </row>
    <row r="2925" spans="1:1">
      <c r="A2925" s="28"/>
    </row>
    <row r="2926" spans="1:1">
      <c r="A2926" s="28"/>
    </row>
    <row r="2927" spans="1:1">
      <c r="A2927" s="28"/>
    </row>
    <row r="2928" spans="1:1">
      <c r="A2928" s="28"/>
    </row>
    <row r="2929" spans="1:1">
      <c r="A2929" s="28"/>
    </row>
    <row r="2930" spans="1:1">
      <c r="A2930" s="28"/>
    </row>
    <row r="2931" spans="1:1">
      <c r="A2931" s="28"/>
    </row>
    <row r="2932" spans="1:1">
      <c r="A2932" s="28"/>
    </row>
    <row r="2933" spans="1:1">
      <c r="A2933" s="28"/>
    </row>
    <row r="2934" spans="1:1">
      <c r="A2934" s="28"/>
    </row>
    <row r="2935" spans="1:1">
      <c r="A2935" s="28"/>
    </row>
    <row r="2936" spans="1:1">
      <c r="A2936" s="28"/>
    </row>
    <row r="2937" spans="1:1">
      <c r="A2937" s="28"/>
    </row>
    <row r="2938" spans="1:1">
      <c r="A2938" s="28"/>
    </row>
    <row r="2939" spans="1:1">
      <c r="A2939" s="28"/>
    </row>
    <row r="2940" spans="1:1">
      <c r="A2940" s="28"/>
    </row>
    <row r="2941" spans="1:1">
      <c r="A2941" s="28"/>
    </row>
    <row r="2942" spans="1:1">
      <c r="A2942" s="28"/>
    </row>
    <row r="2943" spans="1:1">
      <c r="A2943" s="28"/>
    </row>
    <row r="2944" spans="1:1">
      <c r="A2944" s="28"/>
    </row>
    <row r="2945" spans="1:1">
      <c r="A2945" s="28"/>
    </row>
    <row r="2946" spans="1:1">
      <c r="A2946" s="28"/>
    </row>
    <row r="2947" spans="1:1">
      <c r="A2947" s="28"/>
    </row>
    <row r="2948" spans="1:1">
      <c r="A2948" s="28"/>
    </row>
    <row r="2949" spans="1:1">
      <c r="A2949" s="28"/>
    </row>
    <row r="2950" spans="1:1">
      <c r="A2950" s="28"/>
    </row>
    <row r="2951" spans="1:1">
      <c r="A2951" s="28"/>
    </row>
    <row r="2952" spans="1:1">
      <c r="A2952" s="28"/>
    </row>
    <row r="2953" spans="1:1">
      <c r="A2953" s="28"/>
    </row>
    <row r="2954" spans="1:1">
      <c r="A2954" s="28"/>
    </row>
    <row r="2955" spans="1:1">
      <c r="A2955" s="28"/>
    </row>
    <row r="2956" spans="1:1">
      <c r="A2956" s="28"/>
    </row>
    <row r="2957" spans="1:1">
      <c r="A2957" s="28"/>
    </row>
    <row r="2958" spans="1:1">
      <c r="A2958" s="28"/>
    </row>
    <row r="2959" spans="1:1">
      <c r="A2959" s="28"/>
    </row>
    <row r="2960" spans="1:1">
      <c r="A2960" s="28"/>
    </row>
    <row r="2961" spans="1:1">
      <c r="A2961" s="28"/>
    </row>
    <row r="2962" spans="1:1">
      <c r="A2962" s="28"/>
    </row>
    <row r="2963" spans="1:1">
      <c r="A2963" s="28"/>
    </row>
    <row r="2964" spans="1:1">
      <c r="A2964" s="28"/>
    </row>
    <row r="2965" spans="1:1">
      <c r="A2965" s="28"/>
    </row>
    <row r="2966" spans="1:1">
      <c r="A2966" s="28"/>
    </row>
    <row r="2967" spans="1:1">
      <c r="A2967" s="28"/>
    </row>
    <row r="2968" spans="1:1">
      <c r="A2968" s="28"/>
    </row>
    <row r="2969" spans="1:1">
      <c r="A2969" s="28"/>
    </row>
    <row r="2970" spans="1:1">
      <c r="A2970" s="28"/>
    </row>
    <row r="2971" spans="1:1">
      <c r="A2971" s="28"/>
    </row>
    <row r="2972" spans="1:1">
      <c r="A2972" s="28"/>
    </row>
    <row r="2973" spans="1:1">
      <c r="A2973" s="28"/>
    </row>
    <row r="2974" spans="1:1">
      <c r="A2974" s="28"/>
    </row>
    <row r="2975" spans="1:1">
      <c r="A2975" s="28"/>
    </row>
    <row r="2976" spans="1:1">
      <c r="A2976" s="28"/>
    </row>
    <row r="2977" spans="1:1">
      <c r="A2977" s="28"/>
    </row>
    <row r="2978" spans="1:1">
      <c r="A2978" s="28"/>
    </row>
    <row r="2979" spans="1:1">
      <c r="A2979" s="28"/>
    </row>
    <row r="2980" spans="1:1">
      <c r="A2980" s="28"/>
    </row>
    <row r="2981" spans="1:1">
      <c r="A2981" s="28"/>
    </row>
    <row r="2982" spans="1:1">
      <c r="A2982" s="28"/>
    </row>
    <row r="2983" spans="1:1">
      <c r="A2983" s="28"/>
    </row>
    <row r="2984" spans="1:1">
      <c r="A2984" s="28"/>
    </row>
    <row r="2985" spans="1:1">
      <c r="A2985" s="28"/>
    </row>
    <row r="2986" spans="1:1">
      <c r="A2986" s="28"/>
    </row>
    <row r="2987" spans="1:1">
      <c r="A2987" s="28"/>
    </row>
    <row r="2988" spans="1:1">
      <c r="A2988" s="28"/>
    </row>
    <row r="2989" spans="1:1">
      <c r="A2989" s="28"/>
    </row>
    <row r="2990" spans="1:1">
      <c r="A2990" s="28"/>
    </row>
    <row r="2991" spans="1:1">
      <c r="A2991" s="28"/>
    </row>
    <row r="2992" spans="1:1">
      <c r="A2992" s="28"/>
    </row>
    <row r="2993" spans="1:1">
      <c r="A2993" s="28"/>
    </row>
    <row r="2994" spans="1:1">
      <c r="A2994" s="28"/>
    </row>
    <row r="2995" spans="1:1">
      <c r="A2995" s="28"/>
    </row>
    <row r="2996" spans="1:1">
      <c r="A2996" s="28"/>
    </row>
    <row r="2997" spans="1:1">
      <c r="A2997" s="28"/>
    </row>
    <row r="2998" spans="1:1">
      <c r="A2998" s="28"/>
    </row>
    <row r="2999" spans="1:1">
      <c r="A2999" s="28"/>
    </row>
    <row r="3000" spans="1:1">
      <c r="A3000" s="28"/>
    </row>
    <row r="3001" spans="1:1">
      <c r="A3001" s="28"/>
    </row>
    <row r="3002" spans="1:1">
      <c r="A3002" s="28"/>
    </row>
    <row r="3003" spans="1:1">
      <c r="A3003" s="28"/>
    </row>
    <row r="3004" spans="1:1">
      <c r="A3004" s="28"/>
    </row>
    <row r="3005" spans="1:1">
      <c r="A3005" s="28"/>
    </row>
    <row r="3006" spans="1:1">
      <c r="A3006" s="28"/>
    </row>
    <row r="3007" spans="1:1">
      <c r="A3007" s="28"/>
    </row>
    <row r="3008" spans="1:1">
      <c r="A3008" s="28"/>
    </row>
    <row r="3009" spans="1:1">
      <c r="A3009" s="28"/>
    </row>
    <row r="3010" spans="1:1">
      <c r="A3010" s="28"/>
    </row>
    <row r="3011" spans="1:1">
      <c r="A3011" s="28"/>
    </row>
    <row r="3012" spans="1:1">
      <c r="A3012" s="28"/>
    </row>
    <row r="3013" spans="1:1">
      <c r="A3013" s="28"/>
    </row>
    <row r="3014" spans="1:1">
      <c r="A3014" s="28"/>
    </row>
    <row r="3015" spans="1:1">
      <c r="A3015" s="28"/>
    </row>
    <row r="3016" spans="1:1">
      <c r="A3016" s="28"/>
    </row>
    <row r="3017" spans="1:1">
      <c r="A3017" s="28"/>
    </row>
    <row r="3018" spans="1:1">
      <c r="A3018" s="28"/>
    </row>
    <row r="3019" spans="1:1">
      <c r="A3019" s="28"/>
    </row>
    <row r="3020" spans="1:1">
      <c r="A3020" s="28"/>
    </row>
    <row r="3021" spans="1:1">
      <c r="A3021" s="28"/>
    </row>
    <row r="3022" spans="1:1">
      <c r="A3022" s="28"/>
    </row>
    <row r="3023" spans="1:1">
      <c r="A3023" s="28"/>
    </row>
    <row r="3024" spans="1:1">
      <c r="A3024" s="28"/>
    </row>
    <row r="3025" spans="1:1">
      <c r="A3025" s="28"/>
    </row>
    <row r="3026" spans="1:1">
      <c r="A3026" s="28"/>
    </row>
    <row r="3027" spans="1:1">
      <c r="A3027" s="28"/>
    </row>
    <row r="3028" spans="1:1">
      <c r="A3028" s="28"/>
    </row>
    <row r="3029" spans="1:1">
      <c r="A3029" s="28"/>
    </row>
    <row r="3030" spans="1:1">
      <c r="A3030" s="28"/>
    </row>
    <row r="3031" spans="1:1">
      <c r="A3031" s="28"/>
    </row>
    <row r="3032" spans="1:1">
      <c r="A3032" s="28"/>
    </row>
    <row r="3033" spans="1:1">
      <c r="A3033" s="28"/>
    </row>
    <row r="3034" spans="1:1">
      <c r="A3034" s="28"/>
    </row>
    <row r="3035" spans="1:1">
      <c r="A3035" s="28"/>
    </row>
    <row r="3036" spans="1:1">
      <c r="A3036" s="28"/>
    </row>
    <row r="3037" spans="1:1">
      <c r="A3037" s="28"/>
    </row>
    <row r="3038" spans="1:1">
      <c r="A3038" s="28"/>
    </row>
    <row r="3039" spans="1:1">
      <c r="A3039" s="28"/>
    </row>
    <row r="3040" spans="1:1">
      <c r="A3040" s="28"/>
    </row>
    <row r="3041" spans="1:1">
      <c r="A3041" s="28"/>
    </row>
    <row r="3042" spans="1:1">
      <c r="A3042" s="28"/>
    </row>
    <row r="3043" spans="1:1">
      <c r="A3043" s="28"/>
    </row>
    <row r="3044" spans="1:1">
      <c r="A3044" s="28"/>
    </row>
    <row r="3045" spans="1:1">
      <c r="A3045" s="28"/>
    </row>
    <row r="3046" spans="1:1">
      <c r="A3046" s="28"/>
    </row>
    <row r="3047" spans="1:1">
      <c r="A3047" s="28"/>
    </row>
    <row r="3048" spans="1:1">
      <c r="A3048" s="28"/>
    </row>
    <row r="3049" spans="1:1">
      <c r="A3049" s="28"/>
    </row>
    <row r="3050" spans="1:1">
      <c r="A3050" s="28"/>
    </row>
    <row r="3051" spans="1:1">
      <c r="A3051" s="28"/>
    </row>
    <row r="3052" spans="1:1">
      <c r="A3052" s="28"/>
    </row>
    <row r="3053" spans="1:1">
      <c r="A3053" s="28"/>
    </row>
    <row r="3054" spans="1:1">
      <c r="A3054" s="28"/>
    </row>
    <row r="3055" spans="1:1">
      <c r="A3055" s="28"/>
    </row>
    <row r="3056" spans="1:1">
      <c r="A3056" s="28"/>
    </row>
    <row r="3057" spans="1:1">
      <c r="A3057" s="28"/>
    </row>
    <row r="3058" spans="1:1">
      <c r="A3058" s="28"/>
    </row>
    <row r="3059" spans="1:1">
      <c r="A3059" s="28"/>
    </row>
    <row r="3060" spans="1:1">
      <c r="A3060" s="28"/>
    </row>
    <row r="3061" spans="1:1">
      <c r="A3061" s="28"/>
    </row>
    <row r="3062" spans="1:1">
      <c r="A3062" s="28"/>
    </row>
    <row r="3063" spans="1:1">
      <c r="A3063" s="28"/>
    </row>
    <row r="3064" spans="1:1">
      <c r="A3064" s="28"/>
    </row>
    <row r="3065" spans="1:1">
      <c r="A3065" s="28"/>
    </row>
    <row r="3066" spans="1:1">
      <c r="A3066" s="28"/>
    </row>
    <row r="3067" spans="1:1">
      <c r="A3067" s="28"/>
    </row>
    <row r="3068" spans="1:1">
      <c r="A3068" s="28"/>
    </row>
    <row r="3069" spans="1:1">
      <c r="A3069" s="28"/>
    </row>
    <row r="3070" spans="1:1">
      <c r="A3070" s="28"/>
    </row>
    <row r="3071" spans="1:1">
      <c r="A3071" s="28"/>
    </row>
    <row r="3072" spans="1:1">
      <c r="A3072" s="28"/>
    </row>
    <row r="3073" spans="1:1">
      <c r="A3073" s="28"/>
    </row>
    <row r="3074" spans="1:1">
      <c r="A3074" s="28"/>
    </row>
    <row r="3075" spans="1:1">
      <c r="A3075" s="28"/>
    </row>
    <row r="3076" spans="1:1">
      <c r="A3076" s="28"/>
    </row>
    <row r="3077" spans="1:1">
      <c r="A3077" s="28"/>
    </row>
    <row r="3078" spans="1:1">
      <c r="A3078" s="28"/>
    </row>
    <row r="3079" spans="1:1">
      <c r="A3079" s="28"/>
    </row>
    <row r="3080" spans="1:1">
      <c r="A3080" s="28"/>
    </row>
    <row r="3081" spans="1:1">
      <c r="A3081" s="28"/>
    </row>
    <row r="3082" spans="1:1">
      <c r="A3082" s="28"/>
    </row>
    <row r="3083" spans="1:1">
      <c r="A3083" s="28"/>
    </row>
    <row r="3084" spans="1:1">
      <c r="A3084" s="28"/>
    </row>
    <row r="3085" spans="1:1">
      <c r="A3085" s="28"/>
    </row>
    <row r="3086" spans="1:1">
      <c r="A3086" s="28"/>
    </row>
    <row r="3087" spans="1:1">
      <c r="A3087" s="28"/>
    </row>
    <row r="3088" spans="1:1">
      <c r="A3088" s="28"/>
    </row>
    <row r="3089" spans="1:1">
      <c r="A3089" s="28"/>
    </row>
    <row r="3090" spans="1:1">
      <c r="A3090" s="28"/>
    </row>
    <row r="3091" spans="1:1">
      <c r="A3091" s="28"/>
    </row>
    <row r="3092" spans="1:1">
      <c r="A3092" s="28"/>
    </row>
    <row r="3093" spans="1:1">
      <c r="A3093" s="28"/>
    </row>
    <row r="3094" spans="1:1">
      <c r="A3094" s="28"/>
    </row>
    <row r="3095" spans="1:1">
      <c r="A3095" s="28"/>
    </row>
    <row r="3096" spans="1:1">
      <c r="A3096" s="28"/>
    </row>
    <row r="3097" spans="1:1">
      <c r="A3097" s="28"/>
    </row>
    <row r="3098" spans="1:1">
      <c r="A3098" s="28"/>
    </row>
    <row r="3099" spans="1:1">
      <c r="A3099" s="28"/>
    </row>
    <row r="3100" spans="1:1">
      <c r="A3100" s="28"/>
    </row>
    <row r="3101" spans="1:1">
      <c r="A3101" s="28"/>
    </row>
    <row r="3102" spans="1:1">
      <c r="A3102" s="28"/>
    </row>
    <row r="3103" spans="1:1">
      <c r="A3103" s="28"/>
    </row>
    <row r="3104" spans="1:1">
      <c r="A3104" s="28"/>
    </row>
    <row r="3105" spans="1:1">
      <c r="A3105" s="28"/>
    </row>
    <row r="3106" spans="1:1">
      <c r="A3106" s="28"/>
    </row>
    <row r="3107" spans="1:1">
      <c r="A3107" s="28"/>
    </row>
    <row r="3108" spans="1:1">
      <c r="A3108" s="28"/>
    </row>
    <row r="3109" spans="1:1">
      <c r="A3109" s="28"/>
    </row>
    <row r="3110" spans="1:1">
      <c r="A3110" s="28"/>
    </row>
    <row r="3111" spans="1:1">
      <c r="A3111" s="28"/>
    </row>
    <row r="3112" spans="1:1">
      <c r="A3112" s="28"/>
    </row>
    <row r="3113" spans="1:1">
      <c r="A3113" s="28"/>
    </row>
    <row r="3114" spans="1:1">
      <c r="A3114" s="28"/>
    </row>
    <row r="3115" spans="1:1">
      <c r="A3115" s="28"/>
    </row>
    <row r="3116" spans="1:1">
      <c r="A3116" s="28"/>
    </row>
    <row r="3117" spans="1:1">
      <c r="A3117" s="28"/>
    </row>
    <row r="3118" spans="1:1">
      <c r="A3118" s="28"/>
    </row>
    <row r="3119" spans="1:1">
      <c r="A3119" s="28"/>
    </row>
    <row r="3120" spans="1:1">
      <c r="A3120" s="28"/>
    </row>
    <row r="3121" spans="1:1">
      <c r="A3121" s="28"/>
    </row>
    <row r="3122" spans="1:1">
      <c r="A3122" s="28"/>
    </row>
    <row r="3123" spans="1:1">
      <c r="A3123" s="28"/>
    </row>
    <row r="3124" spans="1:1">
      <c r="A3124" s="28"/>
    </row>
    <row r="3125" spans="1:1">
      <c r="A3125" s="28"/>
    </row>
    <row r="3126" spans="1:1">
      <c r="A3126" s="28"/>
    </row>
    <row r="3127" spans="1:1">
      <c r="A3127" s="28"/>
    </row>
    <row r="3128" spans="1:1">
      <c r="A3128" s="28"/>
    </row>
    <row r="3129" spans="1:1">
      <c r="A3129" s="28"/>
    </row>
    <row r="3130" spans="1:1">
      <c r="A3130" s="28"/>
    </row>
    <row r="3131" spans="1:1">
      <c r="A3131" s="28"/>
    </row>
    <row r="3132" spans="1:1">
      <c r="A3132" s="28"/>
    </row>
    <row r="3133" spans="1:1">
      <c r="A3133" s="28"/>
    </row>
    <row r="3134" spans="1:1">
      <c r="A3134" s="28"/>
    </row>
    <row r="3135" spans="1:1">
      <c r="A3135" s="28"/>
    </row>
    <row r="3136" spans="1:1">
      <c r="A3136" s="28"/>
    </row>
    <row r="3137" spans="1:1">
      <c r="A3137" s="28"/>
    </row>
    <row r="3138" spans="1:1">
      <c r="A3138" s="28"/>
    </row>
    <row r="3139" spans="1:1">
      <c r="A3139" s="28"/>
    </row>
    <row r="3140" spans="1:1">
      <c r="A3140" s="28"/>
    </row>
    <row r="3141" spans="1:1">
      <c r="A3141" s="28"/>
    </row>
    <row r="3142" spans="1:1">
      <c r="A3142" s="28"/>
    </row>
    <row r="3143" spans="1:1">
      <c r="A3143" s="28"/>
    </row>
    <row r="3144" spans="1:1">
      <c r="A3144" s="28"/>
    </row>
    <row r="3145" spans="1:1">
      <c r="A3145" s="28"/>
    </row>
    <row r="3146" spans="1:1">
      <c r="A3146" s="28"/>
    </row>
    <row r="3147" spans="1:1">
      <c r="A3147" s="28"/>
    </row>
    <row r="3148" spans="1:1">
      <c r="A3148" s="28"/>
    </row>
    <row r="3149" spans="1:1">
      <c r="A3149" s="28"/>
    </row>
    <row r="3150" spans="1:1">
      <c r="A3150" s="28"/>
    </row>
    <row r="3151" spans="1:1">
      <c r="A3151" s="28"/>
    </row>
    <row r="3152" spans="1:1">
      <c r="A3152" s="28"/>
    </row>
    <row r="3153" spans="1:1">
      <c r="A3153" s="28"/>
    </row>
    <row r="3154" spans="1:1">
      <c r="A3154" s="28"/>
    </row>
    <row r="3155" spans="1:1">
      <c r="A3155" s="28"/>
    </row>
    <row r="3156" spans="1:1">
      <c r="A3156" s="28"/>
    </row>
    <row r="3157" spans="1:1">
      <c r="A3157" s="28"/>
    </row>
    <row r="3158" spans="1:1">
      <c r="A3158" s="28"/>
    </row>
    <row r="3159" spans="1:1">
      <c r="A3159" s="28"/>
    </row>
    <row r="3160" spans="1:1">
      <c r="A3160" s="28"/>
    </row>
    <row r="3161" spans="1:1">
      <c r="A3161" s="28"/>
    </row>
    <row r="3162" spans="1:1">
      <c r="A3162" s="28"/>
    </row>
    <row r="3163" spans="1:1">
      <c r="A3163" s="28"/>
    </row>
    <row r="3164" spans="1:1">
      <c r="A3164" s="28"/>
    </row>
    <row r="3165" spans="1:1">
      <c r="A3165" s="28"/>
    </row>
    <row r="3166" spans="1:1">
      <c r="A3166" s="28"/>
    </row>
    <row r="3167" spans="1:1">
      <c r="A3167" s="28"/>
    </row>
    <row r="3168" spans="1:1">
      <c r="A3168" s="28"/>
    </row>
    <row r="3169" spans="1:1">
      <c r="A3169" s="28"/>
    </row>
    <row r="3170" spans="1:1">
      <c r="A3170" s="28"/>
    </row>
    <row r="3171" spans="1:1">
      <c r="A3171" s="28"/>
    </row>
    <row r="3172" spans="1:1">
      <c r="A3172" s="28"/>
    </row>
    <row r="3173" spans="1:1">
      <c r="A3173" s="28"/>
    </row>
    <row r="3174" spans="1:1">
      <c r="A3174" s="28"/>
    </row>
    <row r="3175" spans="1:1">
      <c r="A3175" s="28"/>
    </row>
    <row r="3176" spans="1:1">
      <c r="A3176" s="28"/>
    </row>
    <row r="3177" spans="1:1">
      <c r="A3177" s="28"/>
    </row>
    <row r="3178" spans="1:1">
      <c r="A3178" s="28"/>
    </row>
    <row r="3179" spans="1:1">
      <c r="A3179" s="28"/>
    </row>
    <row r="3180" spans="1:1">
      <c r="A3180" s="28"/>
    </row>
    <row r="3181" spans="1:1">
      <c r="A3181" s="28"/>
    </row>
    <row r="3182" spans="1:1">
      <c r="A3182" s="28"/>
    </row>
    <row r="3183" spans="1:1">
      <c r="A3183" s="28"/>
    </row>
    <row r="3184" spans="1:1">
      <c r="A3184" s="28"/>
    </row>
    <row r="3185" spans="1:1">
      <c r="A3185" s="28"/>
    </row>
    <row r="3186" spans="1:1">
      <c r="A3186" s="28"/>
    </row>
    <row r="3187" spans="1:1">
      <c r="A3187" s="28"/>
    </row>
    <row r="3188" spans="1:1">
      <c r="A3188" s="28"/>
    </row>
    <row r="3189" spans="1:1">
      <c r="A3189" s="28"/>
    </row>
    <row r="3190" spans="1:1">
      <c r="A3190" s="28"/>
    </row>
    <row r="3191" spans="1:1">
      <c r="A3191" s="28"/>
    </row>
    <row r="3192" spans="1:1">
      <c r="A3192" s="28"/>
    </row>
    <row r="3193" spans="1:1">
      <c r="A3193" s="28"/>
    </row>
    <row r="3194" spans="1:1">
      <c r="A3194" s="28"/>
    </row>
    <row r="3195" spans="1:1">
      <c r="A3195" s="28"/>
    </row>
    <row r="3196" spans="1:1">
      <c r="A3196" s="28"/>
    </row>
    <row r="3197" spans="1:1">
      <c r="A3197" s="28"/>
    </row>
    <row r="3198" spans="1:1">
      <c r="A3198" s="28"/>
    </row>
    <row r="3199" spans="1:1">
      <c r="A3199" s="28"/>
    </row>
    <row r="3200" spans="1:1">
      <c r="A3200" s="28"/>
    </row>
    <row r="3201" spans="1:1">
      <c r="A3201" s="28"/>
    </row>
    <row r="3202" spans="1:1">
      <c r="A3202" s="28"/>
    </row>
    <row r="3203" spans="1:1">
      <c r="A3203" s="28"/>
    </row>
    <row r="3204" spans="1:1">
      <c r="A3204" s="28"/>
    </row>
    <row r="3205" spans="1:1">
      <c r="A3205" s="28"/>
    </row>
    <row r="3206" spans="1:1">
      <c r="A3206" s="28"/>
    </row>
    <row r="3207" spans="1:1">
      <c r="A3207" s="28"/>
    </row>
    <row r="3208" spans="1:1">
      <c r="A3208" s="28"/>
    </row>
    <row r="3209" spans="1:1">
      <c r="A3209" s="28"/>
    </row>
    <row r="3210" spans="1:1">
      <c r="A3210" s="28"/>
    </row>
    <row r="3211" spans="1:1">
      <c r="A3211" s="28"/>
    </row>
    <row r="3212" spans="1:1">
      <c r="A3212" s="28"/>
    </row>
    <row r="3213" spans="1:1">
      <c r="A3213" s="28"/>
    </row>
    <row r="3214" spans="1:1">
      <c r="A3214" s="28"/>
    </row>
    <row r="3215" spans="1:1">
      <c r="A3215" s="28"/>
    </row>
    <row r="3216" spans="1:1">
      <c r="A3216" s="28"/>
    </row>
    <row r="3217" spans="1:1">
      <c r="A3217" s="28"/>
    </row>
    <row r="3218" spans="1:1">
      <c r="A3218" s="28"/>
    </row>
    <row r="3219" spans="1:1">
      <c r="A3219" s="28"/>
    </row>
    <row r="3220" spans="1:1">
      <c r="A3220" s="28"/>
    </row>
    <row r="3221" spans="1:1">
      <c r="A3221" s="28"/>
    </row>
    <row r="3222" spans="1:1">
      <c r="A3222" s="28"/>
    </row>
    <row r="3223" spans="1:1">
      <c r="A3223" s="28"/>
    </row>
    <row r="3224" spans="1:1">
      <c r="A3224" s="28"/>
    </row>
    <row r="3225" spans="1:1">
      <c r="A3225" s="28"/>
    </row>
    <row r="3226" spans="1:1">
      <c r="A3226" s="28"/>
    </row>
    <row r="3227" spans="1:1">
      <c r="A3227" s="28"/>
    </row>
    <row r="3228" spans="1:1">
      <c r="A3228" s="28"/>
    </row>
    <row r="3229" spans="1:1">
      <c r="A3229" s="28"/>
    </row>
    <row r="3230" spans="1:1">
      <c r="A3230" s="28"/>
    </row>
    <row r="3231" spans="1:1">
      <c r="A3231" s="28"/>
    </row>
    <row r="3232" spans="1:1">
      <c r="A3232" s="28"/>
    </row>
    <row r="3233" spans="1:1">
      <c r="A3233" s="28"/>
    </row>
    <row r="3234" spans="1:1">
      <c r="A3234" s="28"/>
    </row>
    <row r="3235" spans="1:1">
      <c r="A3235" s="28"/>
    </row>
    <row r="3236" spans="1:1">
      <c r="A3236" s="28"/>
    </row>
    <row r="3237" spans="1:1">
      <c r="A3237" s="28"/>
    </row>
    <row r="3238" spans="1:1">
      <c r="A3238" s="28"/>
    </row>
    <row r="3239" spans="1:1">
      <c r="A3239" s="28"/>
    </row>
    <row r="3240" spans="1:1">
      <c r="A3240" s="28"/>
    </row>
    <row r="3241" spans="1:1">
      <c r="A3241" s="28"/>
    </row>
    <row r="3242" spans="1:1">
      <c r="A3242" s="28"/>
    </row>
    <row r="3243" spans="1:1">
      <c r="A3243" s="28"/>
    </row>
    <row r="3244" spans="1:1">
      <c r="A3244" s="28"/>
    </row>
    <row r="3245" spans="1:1">
      <c r="A3245" s="28"/>
    </row>
    <row r="3246" spans="1:1">
      <c r="A3246" s="28"/>
    </row>
    <row r="3247" spans="1:1">
      <c r="A3247" s="28"/>
    </row>
    <row r="3248" spans="1:1">
      <c r="A3248" s="28"/>
    </row>
    <row r="3249" spans="1:1">
      <c r="A3249" s="28"/>
    </row>
    <row r="3250" spans="1:1">
      <c r="A3250" s="28"/>
    </row>
    <row r="3251" spans="1:1">
      <c r="A3251" s="28"/>
    </row>
    <row r="3252" spans="1:1">
      <c r="A3252" s="28"/>
    </row>
    <row r="3253" spans="1:1">
      <c r="A3253" s="28"/>
    </row>
    <row r="3254" spans="1:1">
      <c r="A3254" s="28"/>
    </row>
    <row r="3255" spans="1:1">
      <c r="A3255" s="28"/>
    </row>
    <row r="3256" spans="1:1">
      <c r="A3256" s="28"/>
    </row>
    <row r="3257" spans="1:1">
      <c r="A3257" s="28"/>
    </row>
    <row r="3258" spans="1:1">
      <c r="A3258" s="28"/>
    </row>
    <row r="3259" spans="1:1">
      <c r="A3259" s="28"/>
    </row>
    <row r="3260" spans="1:1">
      <c r="A3260" s="28"/>
    </row>
    <row r="3261" spans="1:1">
      <c r="A3261" s="28"/>
    </row>
    <row r="3262" spans="1:1">
      <c r="A3262" s="28"/>
    </row>
    <row r="3263" spans="1:1">
      <c r="A3263" s="28"/>
    </row>
    <row r="3264" spans="1:1">
      <c r="A3264" s="28"/>
    </row>
    <row r="3265" spans="1:1">
      <c r="A3265" s="28"/>
    </row>
    <row r="3266" spans="1:1">
      <c r="A3266" s="28"/>
    </row>
    <row r="3267" spans="1:1">
      <c r="A3267" s="28"/>
    </row>
    <row r="3268" spans="1:1">
      <c r="A3268" s="28"/>
    </row>
    <row r="3269" spans="1:1">
      <c r="A3269" s="28"/>
    </row>
    <row r="3270" spans="1:1">
      <c r="A3270" s="28"/>
    </row>
    <row r="3271" spans="1:1">
      <c r="A3271" s="28"/>
    </row>
    <row r="3272" spans="1:1">
      <c r="A3272" s="28"/>
    </row>
    <row r="3273" spans="1:1">
      <c r="A3273" s="28"/>
    </row>
    <row r="3274" spans="1:1">
      <c r="A3274" s="28"/>
    </row>
    <row r="3275" spans="1:1">
      <c r="A3275" s="28"/>
    </row>
    <row r="3276" spans="1:1">
      <c r="A3276" s="28"/>
    </row>
    <row r="3277" spans="1:1">
      <c r="A3277" s="28"/>
    </row>
    <row r="3278" spans="1:1">
      <c r="A3278" s="28"/>
    </row>
    <row r="3279" spans="1:1">
      <c r="A3279" s="28"/>
    </row>
    <row r="3280" spans="1:1">
      <c r="A3280" s="28"/>
    </row>
    <row r="3281" spans="1:1">
      <c r="A3281" s="28"/>
    </row>
    <row r="3282" spans="1:1">
      <c r="A3282" s="28"/>
    </row>
    <row r="3283" spans="1:1">
      <c r="A3283" s="28"/>
    </row>
    <row r="3284" spans="1:1">
      <c r="A3284" s="28"/>
    </row>
    <row r="3285" spans="1:1">
      <c r="A3285" s="28"/>
    </row>
    <row r="3286" spans="1:1">
      <c r="A3286" s="28"/>
    </row>
    <row r="3287" spans="1:1">
      <c r="A3287" s="28"/>
    </row>
    <row r="3288" spans="1:1">
      <c r="A3288" s="28"/>
    </row>
    <row r="3289" spans="1:1">
      <c r="A3289" s="28"/>
    </row>
    <row r="3290" spans="1:1">
      <c r="A3290" s="28"/>
    </row>
    <row r="3291" spans="1:1">
      <c r="A3291" s="28"/>
    </row>
    <row r="3292" spans="1:1">
      <c r="A3292" s="28"/>
    </row>
    <row r="3293" spans="1:1">
      <c r="A3293" s="28"/>
    </row>
    <row r="3294" spans="1:1">
      <c r="A3294" s="28"/>
    </row>
    <row r="3295" spans="1:1">
      <c r="A3295" s="28"/>
    </row>
    <row r="3296" spans="1:1">
      <c r="A3296" s="28"/>
    </row>
    <row r="3297" spans="1:1">
      <c r="A3297" s="28"/>
    </row>
    <row r="3298" spans="1:1">
      <c r="A3298" s="28"/>
    </row>
    <row r="3299" spans="1:1">
      <c r="A3299" s="28"/>
    </row>
    <row r="3300" spans="1:1">
      <c r="A3300" s="28"/>
    </row>
    <row r="3301" spans="1:1">
      <c r="A3301" s="28"/>
    </row>
    <row r="3302" spans="1:1">
      <c r="A3302" s="28"/>
    </row>
    <row r="3303" spans="1:1">
      <c r="A3303" s="28"/>
    </row>
    <row r="3304" spans="1:1">
      <c r="A3304" s="28"/>
    </row>
    <row r="3305" spans="1:1">
      <c r="A3305" s="28"/>
    </row>
    <row r="3306" spans="1:1">
      <c r="A3306" s="28"/>
    </row>
    <row r="3307" spans="1:1">
      <c r="A3307" s="28"/>
    </row>
    <row r="3308" spans="1:1">
      <c r="A3308" s="28"/>
    </row>
    <row r="3309" spans="1:1">
      <c r="A3309" s="28"/>
    </row>
    <row r="3310" spans="1:1">
      <c r="A3310" s="28"/>
    </row>
    <row r="3311" spans="1:1">
      <c r="A3311" s="28"/>
    </row>
    <row r="3312" spans="1:1">
      <c r="A3312" s="28"/>
    </row>
    <row r="3313" spans="1:1">
      <c r="A3313" s="28"/>
    </row>
    <row r="3314" spans="1:1">
      <c r="A3314" s="28"/>
    </row>
    <row r="3315" spans="1:1">
      <c r="A3315" s="28"/>
    </row>
    <row r="3316" spans="1:1">
      <c r="A3316" s="28"/>
    </row>
    <row r="3317" spans="1:1">
      <c r="A3317" s="28"/>
    </row>
    <row r="3318" spans="1:1">
      <c r="A3318" s="28"/>
    </row>
    <row r="3319" spans="1:1">
      <c r="A3319" s="28"/>
    </row>
    <row r="3320" spans="1:1">
      <c r="A3320" s="28"/>
    </row>
    <row r="3321" spans="1:1">
      <c r="A3321" s="28"/>
    </row>
    <row r="3322" spans="1:1">
      <c r="A3322" s="28"/>
    </row>
    <row r="3323" spans="1:1">
      <c r="A3323" s="28"/>
    </row>
    <row r="3324" spans="1:1">
      <c r="A3324" s="28"/>
    </row>
    <row r="3325" spans="1:1">
      <c r="A3325" s="28"/>
    </row>
    <row r="3326" spans="1:1">
      <c r="A3326" s="28"/>
    </row>
    <row r="3327" spans="1:1">
      <c r="A3327" s="28"/>
    </row>
    <row r="3328" spans="1:1">
      <c r="A3328" s="28"/>
    </row>
    <row r="3329" spans="1:1">
      <c r="A3329" s="28"/>
    </row>
    <row r="3330" spans="1:1">
      <c r="A3330" s="28"/>
    </row>
    <row r="3331" spans="1:1">
      <c r="A3331" s="28"/>
    </row>
    <row r="3332" spans="1:1">
      <c r="A3332" s="28"/>
    </row>
    <row r="3333" spans="1:1">
      <c r="A3333" s="28"/>
    </row>
    <row r="3334" spans="1:1">
      <c r="A3334" s="28"/>
    </row>
    <row r="3335" spans="1:1">
      <c r="A3335" s="28"/>
    </row>
    <row r="3336" spans="1:1">
      <c r="A3336" s="28"/>
    </row>
    <row r="3337" spans="1:1">
      <c r="A3337" s="28"/>
    </row>
    <row r="3338" spans="1:1">
      <c r="A3338" s="28"/>
    </row>
    <row r="3339" spans="1:1">
      <c r="A3339" s="28"/>
    </row>
    <row r="3340" spans="1:1">
      <c r="A3340" s="28"/>
    </row>
    <row r="3341" spans="1:1">
      <c r="A3341" s="28"/>
    </row>
    <row r="3342" spans="1:1">
      <c r="A3342" s="28"/>
    </row>
    <row r="3343" spans="1:1">
      <c r="A3343" s="28"/>
    </row>
    <row r="3344" spans="1:1">
      <c r="A3344" s="28"/>
    </row>
    <row r="3345" spans="1:1">
      <c r="A3345" s="28"/>
    </row>
    <row r="3346" spans="1:1">
      <c r="A3346" s="28"/>
    </row>
    <row r="3347" spans="1:1">
      <c r="A3347" s="28"/>
    </row>
    <row r="3348" spans="1:1">
      <c r="A3348" s="28"/>
    </row>
    <row r="3349" spans="1:1">
      <c r="A3349" s="28"/>
    </row>
    <row r="3350" spans="1:1">
      <c r="A3350" s="28"/>
    </row>
    <row r="3351" spans="1:1">
      <c r="A3351" s="28"/>
    </row>
    <row r="3352" spans="1:1">
      <c r="A3352" s="28"/>
    </row>
    <row r="3353" spans="1:1">
      <c r="A3353" s="28"/>
    </row>
    <row r="3354" spans="1:1">
      <c r="A3354" s="28"/>
    </row>
    <row r="3355" spans="1:1">
      <c r="A3355" s="28"/>
    </row>
    <row r="3356" spans="1:1">
      <c r="A3356" s="28"/>
    </row>
    <row r="3357" spans="1:1">
      <c r="A3357" s="28"/>
    </row>
    <row r="3358" spans="1:1">
      <c r="A3358" s="28"/>
    </row>
    <row r="3359" spans="1:1">
      <c r="A3359" s="28"/>
    </row>
    <row r="3360" spans="1:1">
      <c r="A3360" s="28"/>
    </row>
    <row r="3361" spans="1:1">
      <c r="A3361" s="28"/>
    </row>
    <row r="3362" spans="1:1">
      <c r="A3362" s="28"/>
    </row>
    <row r="3363" spans="1:1">
      <c r="A3363" s="28"/>
    </row>
    <row r="3364" spans="1:1">
      <c r="A3364" s="28"/>
    </row>
    <row r="3365" spans="1:1">
      <c r="A3365" s="28"/>
    </row>
    <row r="3366" spans="1:1">
      <c r="A3366" s="28"/>
    </row>
    <row r="3367" spans="1:1">
      <c r="A3367" s="28"/>
    </row>
    <row r="3368" spans="1:1">
      <c r="A3368" s="28"/>
    </row>
    <row r="3369" spans="1:1">
      <c r="A3369" s="28"/>
    </row>
    <row r="3370" spans="1:1">
      <c r="A3370" s="28"/>
    </row>
    <row r="3371" spans="1:1">
      <c r="A3371" s="28"/>
    </row>
    <row r="3372" spans="1:1">
      <c r="A3372" s="28"/>
    </row>
    <row r="3373" spans="1:1">
      <c r="A3373" s="28"/>
    </row>
    <row r="3374" spans="1:1">
      <c r="A3374" s="28"/>
    </row>
    <row r="3375" spans="1:1">
      <c r="A3375" s="28"/>
    </row>
    <row r="3376" spans="1:1">
      <c r="A3376" s="28"/>
    </row>
    <row r="3377" spans="1:1">
      <c r="A3377" s="28"/>
    </row>
    <row r="3378" spans="1:1">
      <c r="A3378" s="28"/>
    </row>
    <row r="3379" spans="1:1">
      <c r="A3379" s="28"/>
    </row>
    <row r="3380" spans="1:1">
      <c r="A3380" s="28"/>
    </row>
    <row r="3381" spans="1:1">
      <c r="A3381" s="28"/>
    </row>
    <row r="3382" spans="1:1">
      <c r="A3382" s="28"/>
    </row>
    <row r="3383" spans="1:1">
      <c r="A3383" s="28"/>
    </row>
    <row r="3384" spans="1:1">
      <c r="A3384" s="28"/>
    </row>
    <row r="3385" spans="1:1">
      <c r="A3385" s="28"/>
    </row>
    <row r="3386" spans="1:1">
      <c r="A3386" s="28"/>
    </row>
    <row r="3387" spans="1:1">
      <c r="A3387" s="28"/>
    </row>
    <row r="3388" spans="1:1">
      <c r="A3388" s="28"/>
    </row>
    <row r="3389" spans="1:1">
      <c r="A3389" s="28"/>
    </row>
    <row r="3390" spans="1:1">
      <c r="A3390" s="28"/>
    </row>
    <row r="3391" spans="1:1">
      <c r="A3391" s="28"/>
    </row>
    <row r="3392" spans="1:1">
      <c r="A3392" s="28"/>
    </row>
    <row r="3393" spans="1:1">
      <c r="A3393" s="28"/>
    </row>
    <row r="3394" spans="1:1">
      <c r="A3394" s="28"/>
    </row>
    <row r="3395" spans="1:1">
      <c r="A3395" s="28"/>
    </row>
    <row r="3396" spans="1:1">
      <c r="A3396" s="28"/>
    </row>
    <row r="3397" spans="1:1">
      <c r="A3397" s="28"/>
    </row>
    <row r="3398" spans="1:1">
      <c r="A3398" s="28"/>
    </row>
    <row r="3399" spans="1:1">
      <c r="A3399" s="28"/>
    </row>
    <row r="3400" spans="1:1">
      <c r="A3400" s="28"/>
    </row>
    <row r="3401" spans="1:1">
      <c r="A3401" s="28"/>
    </row>
    <row r="3402" spans="1:1">
      <c r="A3402" s="28"/>
    </row>
    <row r="3403" spans="1:1">
      <c r="A3403" s="28"/>
    </row>
    <row r="3404" spans="1:1">
      <c r="A3404" s="28"/>
    </row>
    <row r="3405" spans="1:1">
      <c r="A3405" s="28"/>
    </row>
    <row r="3406" spans="1:1">
      <c r="A3406" s="28"/>
    </row>
    <row r="3407" spans="1:1">
      <c r="A3407" s="28"/>
    </row>
    <row r="3408" spans="1:1">
      <c r="A3408" s="28"/>
    </row>
    <row r="3409" spans="1:1">
      <c r="A3409" s="28"/>
    </row>
    <row r="3410" spans="1:1">
      <c r="A3410" s="28"/>
    </row>
    <row r="3411" spans="1:1">
      <c r="A3411" s="28"/>
    </row>
    <row r="3412" spans="1:1">
      <c r="A3412" s="28"/>
    </row>
    <row r="3413" spans="1:1">
      <c r="A3413" s="28"/>
    </row>
    <row r="3414" spans="1:1">
      <c r="A3414" s="28"/>
    </row>
    <row r="3415" spans="1:1">
      <c r="A3415" s="28"/>
    </row>
    <row r="3416" spans="1:1">
      <c r="A3416" s="28"/>
    </row>
    <row r="3417" spans="1:1">
      <c r="A3417" s="28"/>
    </row>
    <row r="3418" spans="1:1">
      <c r="A3418" s="28"/>
    </row>
    <row r="3419" spans="1:1">
      <c r="A3419" s="28"/>
    </row>
    <row r="3420" spans="1:1">
      <c r="A3420" s="28"/>
    </row>
    <row r="3421" spans="1:1">
      <c r="A3421" s="28"/>
    </row>
    <row r="3422" spans="1:1">
      <c r="A3422" s="28"/>
    </row>
    <row r="3423" spans="1:1">
      <c r="A3423" s="28"/>
    </row>
    <row r="3424" spans="1:1">
      <c r="A3424" s="28"/>
    </row>
    <row r="3425" spans="1:1">
      <c r="A3425" s="28"/>
    </row>
    <row r="3426" spans="1:1">
      <c r="A3426" s="28"/>
    </row>
    <row r="3427" spans="1:1">
      <c r="A3427" s="28"/>
    </row>
    <row r="3428" spans="1:1">
      <c r="A3428" s="28"/>
    </row>
    <row r="3429" spans="1:1">
      <c r="A3429" s="28"/>
    </row>
    <row r="3430" spans="1:1">
      <c r="A3430" s="28"/>
    </row>
    <row r="3431" spans="1:1">
      <c r="A3431" s="28"/>
    </row>
    <row r="3432" spans="1:1">
      <c r="A3432" s="28"/>
    </row>
    <row r="3433" spans="1:1">
      <c r="A3433" s="28"/>
    </row>
    <row r="3434" spans="1:1">
      <c r="A3434" s="28"/>
    </row>
    <row r="3435" spans="1:1">
      <c r="A3435" s="28"/>
    </row>
    <row r="3436" spans="1:1">
      <c r="A3436" s="28"/>
    </row>
    <row r="3437" spans="1:1">
      <c r="A3437" s="28"/>
    </row>
    <row r="3438" spans="1:1">
      <c r="A3438" s="28"/>
    </row>
    <row r="3439" spans="1:1">
      <c r="A3439" s="28"/>
    </row>
    <row r="3440" spans="1:1">
      <c r="A3440" s="28"/>
    </row>
    <row r="3441" spans="1:1">
      <c r="A3441" s="28"/>
    </row>
    <row r="3442" spans="1:1">
      <c r="A3442" s="28"/>
    </row>
    <row r="3443" spans="1:1">
      <c r="A3443" s="28"/>
    </row>
    <row r="3444" spans="1:1">
      <c r="A3444" s="28"/>
    </row>
    <row r="3445" spans="1:1">
      <c r="A3445" s="28"/>
    </row>
    <row r="3446" spans="1:1">
      <c r="A3446" s="28"/>
    </row>
    <row r="3447" spans="1:1">
      <c r="A3447" s="28"/>
    </row>
    <row r="3448" spans="1:1">
      <c r="A3448" s="28"/>
    </row>
    <row r="3449" spans="1:1">
      <c r="A3449" s="28"/>
    </row>
    <row r="3450" spans="1:1">
      <c r="A3450" s="28"/>
    </row>
    <row r="3451" spans="1:1">
      <c r="A3451" s="28"/>
    </row>
    <row r="3452" spans="1:1">
      <c r="A3452" s="28"/>
    </row>
    <row r="3453" spans="1:1">
      <c r="A3453" s="28"/>
    </row>
    <row r="3454" spans="1:1">
      <c r="A3454" s="28"/>
    </row>
    <row r="3455" spans="1:1">
      <c r="A3455" s="28"/>
    </row>
    <row r="3456" spans="1:1">
      <c r="A3456" s="28"/>
    </row>
    <row r="3457" spans="1:1">
      <c r="A3457" s="28"/>
    </row>
    <row r="3458" spans="1:1">
      <c r="A3458" s="28"/>
    </row>
    <row r="3459" spans="1:1">
      <c r="A3459" s="28"/>
    </row>
    <row r="3460" spans="1:1">
      <c r="A3460" s="28"/>
    </row>
    <row r="3461" spans="1:1">
      <c r="A3461" s="28"/>
    </row>
    <row r="3462" spans="1:1">
      <c r="A3462" s="28"/>
    </row>
    <row r="3463" spans="1:1">
      <c r="A3463" s="28"/>
    </row>
    <row r="3464" spans="1:1">
      <c r="A3464" s="28"/>
    </row>
    <row r="3465" spans="1:1">
      <c r="A3465" s="28"/>
    </row>
    <row r="3466" spans="1:1">
      <c r="A3466" s="28"/>
    </row>
    <row r="3467" spans="1:1">
      <c r="A3467" s="28"/>
    </row>
    <row r="3468" spans="1:1">
      <c r="A3468" s="28"/>
    </row>
    <row r="3469" spans="1:1">
      <c r="A3469" s="28"/>
    </row>
    <row r="3470" spans="1:1">
      <c r="A3470" s="28"/>
    </row>
    <row r="3471" spans="1:1">
      <c r="A3471" s="28"/>
    </row>
    <row r="3472" spans="1:1">
      <c r="A3472" s="28"/>
    </row>
    <row r="3473" spans="1:1">
      <c r="A3473" s="28"/>
    </row>
    <row r="3474" spans="1:1">
      <c r="A3474" s="28"/>
    </row>
    <row r="3475" spans="1:1">
      <c r="A3475" s="28"/>
    </row>
    <row r="3476" spans="1:1">
      <c r="A3476" s="28"/>
    </row>
    <row r="3477" spans="1:1">
      <c r="A3477" s="28"/>
    </row>
    <row r="3478" spans="1:1">
      <c r="A3478" s="28"/>
    </row>
    <row r="3479" spans="1:1">
      <c r="A3479" s="28"/>
    </row>
    <row r="3480" spans="1:1">
      <c r="A3480" s="28"/>
    </row>
    <row r="3481" spans="1:1">
      <c r="A3481" s="28"/>
    </row>
    <row r="3482" spans="1:1">
      <c r="A3482" s="28"/>
    </row>
    <row r="3483" spans="1:1">
      <c r="A3483" s="28"/>
    </row>
    <row r="3484" spans="1:1">
      <c r="A3484" s="28"/>
    </row>
    <row r="3485" spans="1:1">
      <c r="A3485" s="28"/>
    </row>
    <row r="3486" spans="1:1">
      <c r="A3486" s="28"/>
    </row>
    <row r="3487" spans="1:1">
      <c r="A3487" s="28"/>
    </row>
    <row r="3488" spans="1:1">
      <c r="A3488" s="28"/>
    </row>
    <row r="3489" spans="1:1">
      <c r="A3489" s="28"/>
    </row>
    <row r="3490" spans="1:1">
      <c r="A3490" s="28"/>
    </row>
    <row r="3491" spans="1:1">
      <c r="A3491" s="28"/>
    </row>
    <row r="3492" spans="1:1">
      <c r="A3492" s="28"/>
    </row>
    <row r="3493" spans="1:1">
      <c r="A3493" s="28"/>
    </row>
    <row r="3494" spans="1:1">
      <c r="A3494" s="28"/>
    </row>
    <row r="3495" spans="1:1">
      <c r="A3495" s="28"/>
    </row>
    <row r="3496" spans="1:1">
      <c r="A3496" s="28"/>
    </row>
    <row r="3497" spans="1:1">
      <c r="A3497" s="28"/>
    </row>
    <row r="3498" spans="1:1">
      <c r="A3498" s="28"/>
    </row>
    <row r="3499" spans="1:1">
      <c r="A3499" s="28"/>
    </row>
    <row r="3500" spans="1:1">
      <c r="A3500" s="28"/>
    </row>
    <row r="3501" spans="1:1">
      <c r="A3501" s="28"/>
    </row>
    <row r="3502" spans="1:1">
      <c r="A3502" s="28"/>
    </row>
    <row r="3503" spans="1:1">
      <c r="A3503" s="28"/>
    </row>
    <row r="3504" spans="1:1">
      <c r="A3504" s="28"/>
    </row>
    <row r="3505" spans="1:1">
      <c r="A3505" s="28"/>
    </row>
    <row r="3506" spans="1:1">
      <c r="A3506" s="28"/>
    </row>
    <row r="3507" spans="1:1">
      <c r="A3507" s="28"/>
    </row>
    <row r="3508" spans="1:1">
      <c r="A3508" s="28"/>
    </row>
    <row r="3509" spans="1:1">
      <c r="A3509" s="28"/>
    </row>
    <row r="3510" spans="1:1">
      <c r="A3510" s="28"/>
    </row>
    <row r="3511" spans="1:1">
      <c r="A3511" s="28"/>
    </row>
    <row r="3512" spans="1:1">
      <c r="A3512" s="28"/>
    </row>
    <row r="3513" spans="1:1">
      <c r="A3513" s="28"/>
    </row>
    <row r="3514" spans="1:1">
      <c r="A3514" s="28"/>
    </row>
    <row r="3515" spans="1:1">
      <c r="A3515" s="28"/>
    </row>
    <row r="3516" spans="1:1">
      <c r="A3516" s="28"/>
    </row>
    <row r="3517" spans="1:1">
      <c r="A3517" s="28"/>
    </row>
    <row r="3518" spans="1:1">
      <c r="A3518" s="28"/>
    </row>
    <row r="3519" spans="1:1">
      <c r="A3519" s="28"/>
    </row>
    <row r="3520" spans="1:1">
      <c r="A3520" s="28"/>
    </row>
    <row r="3521" spans="1:1">
      <c r="A3521" s="28"/>
    </row>
    <row r="3522" spans="1:1">
      <c r="A3522" s="28"/>
    </row>
    <row r="3523" spans="1:1">
      <c r="A3523" s="28"/>
    </row>
    <row r="3524" spans="1:1">
      <c r="A3524" s="28"/>
    </row>
    <row r="3525" spans="1:1">
      <c r="A3525" s="28"/>
    </row>
    <row r="3526" spans="1:1">
      <c r="A3526" s="28"/>
    </row>
    <row r="3527" spans="1:1">
      <c r="A3527" s="28"/>
    </row>
    <row r="3528" spans="1:1">
      <c r="A3528" s="28"/>
    </row>
    <row r="3529" spans="1:1">
      <c r="A3529" s="28"/>
    </row>
    <row r="3530" spans="1:1">
      <c r="A3530" s="28"/>
    </row>
    <row r="3531" spans="1:1">
      <c r="A3531" s="28"/>
    </row>
    <row r="3532" spans="1:1">
      <c r="A3532" s="28"/>
    </row>
    <row r="3533" spans="1:1">
      <c r="A3533" s="28"/>
    </row>
    <row r="3534" spans="1:1">
      <c r="A3534" s="28"/>
    </row>
    <row r="3535" spans="1:1">
      <c r="A3535" s="28"/>
    </row>
    <row r="3536" spans="1:1">
      <c r="A3536" s="28"/>
    </row>
    <row r="3537" spans="1:1">
      <c r="A3537" s="28"/>
    </row>
    <row r="3538" spans="1:1">
      <c r="A3538" s="28"/>
    </row>
    <row r="3539" spans="1:1">
      <c r="A3539" s="28"/>
    </row>
    <row r="3540" spans="1:1">
      <c r="A3540" s="28"/>
    </row>
    <row r="3541" spans="1:1">
      <c r="A3541" s="28"/>
    </row>
    <row r="3542" spans="1:1">
      <c r="A3542" s="28"/>
    </row>
    <row r="3543" spans="1:1">
      <c r="A3543" s="28"/>
    </row>
    <row r="3544" spans="1:1">
      <c r="A3544" s="28"/>
    </row>
    <row r="3545" spans="1:1">
      <c r="A3545" s="28"/>
    </row>
    <row r="3546" spans="1:1">
      <c r="A3546" s="28"/>
    </row>
    <row r="3547" spans="1:1">
      <c r="A3547" s="28"/>
    </row>
    <row r="3548" spans="1:1">
      <c r="A3548" s="28"/>
    </row>
    <row r="3549" spans="1:1">
      <c r="A3549" s="28"/>
    </row>
    <row r="3550" spans="1:1">
      <c r="A3550" s="28"/>
    </row>
    <row r="3551" spans="1:1">
      <c r="A3551" s="28"/>
    </row>
    <row r="3552" spans="1:1">
      <c r="A3552" s="28"/>
    </row>
    <row r="3553" spans="1:1">
      <c r="A3553" s="28"/>
    </row>
    <row r="3554" spans="1:1">
      <c r="A3554" s="28"/>
    </row>
    <row r="3555" spans="1:1">
      <c r="A3555" s="28"/>
    </row>
    <row r="3556" spans="1:1">
      <c r="A3556" s="28"/>
    </row>
    <row r="3557" spans="1:1">
      <c r="A3557" s="28"/>
    </row>
    <row r="3558" spans="1:1">
      <c r="A3558" s="28"/>
    </row>
    <row r="3559" spans="1:1">
      <c r="A3559" s="28"/>
    </row>
    <row r="3560" spans="1:1">
      <c r="A3560" s="28"/>
    </row>
    <row r="3561" spans="1:1">
      <c r="A3561" s="28"/>
    </row>
    <row r="3562" spans="1:1">
      <c r="A3562" s="28"/>
    </row>
    <row r="3563" spans="1:1">
      <c r="A3563" s="28"/>
    </row>
    <row r="3564" spans="1:1">
      <c r="A3564" s="28"/>
    </row>
    <row r="3565" spans="1:1">
      <c r="A3565" s="28"/>
    </row>
    <row r="3566" spans="1:1">
      <c r="A3566" s="28"/>
    </row>
    <row r="3567" spans="1:1">
      <c r="A3567" s="28"/>
    </row>
    <row r="3568" spans="1:1">
      <c r="A3568" s="28"/>
    </row>
    <row r="3569" spans="1:1">
      <c r="A3569" s="28"/>
    </row>
    <row r="3570" spans="1:1">
      <c r="A3570" s="28"/>
    </row>
    <row r="3571" spans="1:1">
      <c r="A3571" s="28"/>
    </row>
    <row r="3572" spans="1:1">
      <c r="A3572" s="28"/>
    </row>
    <row r="3573" spans="1:1">
      <c r="A3573" s="28"/>
    </row>
    <row r="3574" spans="1:1">
      <c r="A3574" s="28"/>
    </row>
    <row r="3575" spans="1:1">
      <c r="A3575" s="28"/>
    </row>
    <row r="3576" spans="1:1">
      <c r="A3576" s="28"/>
    </row>
    <row r="3577" spans="1:1">
      <c r="A3577" s="28"/>
    </row>
    <row r="3578" spans="1:1">
      <c r="A3578" s="28"/>
    </row>
    <row r="3579" spans="1:1">
      <c r="A3579" s="28"/>
    </row>
    <row r="3580" spans="1:1">
      <c r="A3580" s="28"/>
    </row>
    <row r="3581" spans="1:1">
      <c r="A3581" s="28"/>
    </row>
    <row r="3582" spans="1:1">
      <c r="A3582" s="28"/>
    </row>
    <row r="3583" spans="1:1">
      <c r="A3583" s="28"/>
    </row>
    <row r="3584" spans="1:1">
      <c r="A3584" s="28"/>
    </row>
    <row r="3585" spans="1:1">
      <c r="A3585" s="28"/>
    </row>
    <row r="3586" spans="1:1">
      <c r="A3586" s="28"/>
    </row>
    <row r="3587" spans="1:1">
      <c r="A3587" s="28"/>
    </row>
    <row r="3588" spans="1:1">
      <c r="A3588" s="28"/>
    </row>
    <row r="3589" spans="1:1">
      <c r="A3589" s="28"/>
    </row>
    <row r="3590" spans="1:1">
      <c r="A3590" s="28"/>
    </row>
    <row r="3591" spans="1:1">
      <c r="A3591" s="28"/>
    </row>
    <row r="3592" spans="1:1">
      <c r="A3592" s="28"/>
    </row>
    <row r="3593" spans="1:1">
      <c r="A3593" s="28"/>
    </row>
    <row r="3594" spans="1:1">
      <c r="A3594" s="28"/>
    </row>
    <row r="3595" spans="1:1">
      <c r="A3595" s="28"/>
    </row>
    <row r="3596" spans="1:1">
      <c r="A3596" s="28"/>
    </row>
    <row r="3597" spans="1:1">
      <c r="A3597" s="28"/>
    </row>
    <row r="3598" spans="1:1">
      <c r="A3598" s="28"/>
    </row>
    <row r="3599" spans="1:1">
      <c r="A3599" s="28"/>
    </row>
    <row r="3600" spans="1:1">
      <c r="A3600" s="28"/>
    </row>
    <row r="3601" spans="1:1">
      <c r="A3601" s="28"/>
    </row>
    <row r="3602" spans="1:1">
      <c r="A3602" s="28"/>
    </row>
    <row r="3603" spans="1:1">
      <c r="A3603" s="28"/>
    </row>
    <row r="3604" spans="1:1">
      <c r="A3604" s="28"/>
    </row>
    <row r="3605" spans="1:1">
      <c r="A3605" s="28"/>
    </row>
    <row r="3606" spans="1:1">
      <c r="A3606" s="28"/>
    </row>
    <row r="3607" spans="1:1">
      <c r="A3607" s="28"/>
    </row>
    <row r="3608" spans="1:1">
      <c r="A3608" s="28"/>
    </row>
    <row r="3609" spans="1:1">
      <c r="A3609" s="28"/>
    </row>
    <row r="3610" spans="1:1">
      <c r="A3610" s="28"/>
    </row>
    <row r="3611" spans="1:1">
      <c r="A3611" s="28"/>
    </row>
    <row r="3612" spans="1:1">
      <c r="A3612" s="28"/>
    </row>
    <row r="3613" spans="1:1">
      <c r="A3613" s="28"/>
    </row>
    <row r="3614" spans="1:1">
      <c r="A3614" s="28"/>
    </row>
    <row r="3615" spans="1:1">
      <c r="A3615" s="28"/>
    </row>
    <row r="3616" spans="1:1">
      <c r="A3616" s="28"/>
    </row>
    <row r="3617" spans="1:1">
      <c r="A3617" s="28"/>
    </row>
    <row r="3618" spans="1:1">
      <c r="A3618" s="28"/>
    </row>
    <row r="3619" spans="1:1">
      <c r="A3619" s="28"/>
    </row>
    <row r="3620" spans="1:1">
      <c r="A3620" s="28"/>
    </row>
    <row r="3621" spans="1:1">
      <c r="A3621" s="28"/>
    </row>
    <row r="3622" spans="1:1">
      <c r="A3622" s="28"/>
    </row>
    <row r="3623" spans="1:1">
      <c r="A3623" s="28"/>
    </row>
    <row r="3624" spans="1:1">
      <c r="A3624" s="28"/>
    </row>
    <row r="3625" spans="1:1">
      <c r="A3625" s="28"/>
    </row>
    <row r="3626" spans="1:1">
      <c r="A3626" s="28"/>
    </row>
    <row r="3627" spans="1:1">
      <c r="A3627" s="28"/>
    </row>
    <row r="3628" spans="1:1">
      <c r="A3628" s="28"/>
    </row>
    <row r="3629" spans="1:1">
      <c r="A3629" s="28"/>
    </row>
    <row r="3630" spans="1:1">
      <c r="A3630" s="28"/>
    </row>
    <row r="3631" spans="1:1">
      <c r="A3631" s="28"/>
    </row>
    <row r="3632" spans="1:1">
      <c r="A3632" s="28"/>
    </row>
    <row r="3633" spans="1:1">
      <c r="A3633" s="28"/>
    </row>
    <row r="3634" spans="1:1">
      <c r="A3634" s="28"/>
    </row>
    <row r="3635" spans="1:1">
      <c r="A3635" s="28"/>
    </row>
    <row r="3636" spans="1:1">
      <c r="A3636" s="28"/>
    </row>
    <row r="3637" spans="1:1">
      <c r="A3637" s="28"/>
    </row>
    <row r="3638" spans="1:1">
      <c r="A3638" s="28"/>
    </row>
    <row r="3639" spans="1:1">
      <c r="A3639" s="28"/>
    </row>
    <row r="3640" spans="1:1">
      <c r="A3640" s="28"/>
    </row>
    <row r="3641" spans="1:1">
      <c r="A3641" s="28"/>
    </row>
    <row r="3642" spans="1:1">
      <c r="A3642" s="28"/>
    </row>
    <row r="3643" spans="1:1">
      <c r="A3643" s="28"/>
    </row>
    <row r="3644" spans="1:1">
      <c r="A3644" s="28"/>
    </row>
    <row r="3645" spans="1:1">
      <c r="A3645" s="28"/>
    </row>
    <row r="3646" spans="1:1">
      <c r="A3646" s="28"/>
    </row>
    <row r="3647" spans="1:1">
      <c r="A3647" s="28"/>
    </row>
    <row r="3648" spans="1:1">
      <c r="A3648" s="28"/>
    </row>
    <row r="3649" spans="1:1">
      <c r="A3649" s="28"/>
    </row>
    <row r="3650" spans="1:1">
      <c r="A3650" s="28"/>
    </row>
    <row r="3651" spans="1:1">
      <c r="A3651" s="28"/>
    </row>
    <row r="3652" spans="1:1">
      <c r="A3652" s="28"/>
    </row>
    <row r="3653" spans="1:1">
      <c r="A3653" s="28"/>
    </row>
    <row r="3654" spans="1:1">
      <c r="A3654" s="28"/>
    </row>
    <row r="3655" spans="1:1">
      <c r="A3655" s="28"/>
    </row>
    <row r="3656" spans="1:1">
      <c r="A3656" s="28"/>
    </row>
    <row r="3657" spans="1:1">
      <c r="A3657" s="28"/>
    </row>
    <row r="3658" spans="1:1">
      <c r="A3658" s="28"/>
    </row>
    <row r="3659" spans="1:1">
      <c r="A3659" s="28"/>
    </row>
    <row r="3660" spans="1:1">
      <c r="A3660" s="28"/>
    </row>
    <row r="3661" spans="1:1">
      <c r="A3661" s="28"/>
    </row>
    <row r="3662" spans="1:1">
      <c r="A3662" s="28"/>
    </row>
    <row r="3663" spans="1:1">
      <c r="A3663" s="28"/>
    </row>
    <row r="3664" spans="1:1">
      <c r="A3664" s="28"/>
    </row>
    <row r="3665" spans="1:1">
      <c r="A3665" s="28"/>
    </row>
    <row r="3666" spans="1:1">
      <c r="A3666" s="28"/>
    </row>
    <row r="3667" spans="1:1">
      <c r="A3667" s="28"/>
    </row>
    <row r="3668" spans="1:1">
      <c r="A3668" s="28"/>
    </row>
    <row r="3669" spans="1:1">
      <c r="A3669" s="28"/>
    </row>
    <row r="3670" spans="1:1">
      <c r="A3670" s="28"/>
    </row>
    <row r="3671" spans="1:1">
      <c r="A3671" s="28"/>
    </row>
    <row r="3672" spans="1:1">
      <c r="A3672" s="28"/>
    </row>
    <row r="3673" spans="1:1">
      <c r="A3673" s="28"/>
    </row>
    <row r="3674" spans="1:1">
      <c r="A3674" s="28"/>
    </row>
    <row r="3675" spans="1:1">
      <c r="A3675" s="28"/>
    </row>
    <row r="3676" spans="1:1">
      <c r="A3676" s="28"/>
    </row>
    <row r="3677" spans="1:1">
      <c r="A3677" s="28"/>
    </row>
    <row r="3678" spans="1:1">
      <c r="A3678" s="28"/>
    </row>
    <row r="3679" spans="1:1">
      <c r="A3679" s="28"/>
    </row>
    <row r="3680" spans="1:1">
      <c r="A3680" s="28"/>
    </row>
    <row r="3681" spans="1:1">
      <c r="A3681" s="28"/>
    </row>
    <row r="3682" spans="1:1">
      <c r="A3682" s="28"/>
    </row>
    <row r="3683" spans="1:1">
      <c r="A3683" s="28"/>
    </row>
    <row r="3684" spans="1:1">
      <c r="A3684" s="28"/>
    </row>
    <row r="3685" spans="1:1">
      <c r="A3685" s="28"/>
    </row>
    <row r="3686" spans="1:1">
      <c r="A3686" s="28"/>
    </row>
    <row r="3687" spans="1:1">
      <c r="A3687" s="28"/>
    </row>
    <row r="3688" spans="1:1">
      <c r="A3688" s="28"/>
    </row>
    <row r="3689" spans="1:1">
      <c r="A3689" s="28"/>
    </row>
    <row r="3690" spans="1:1">
      <c r="A3690" s="28"/>
    </row>
    <row r="3691" spans="1:1">
      <c r="A3691" s="28"/>
    </row>
    <row r="3692" spans="1:1">
      <c r="A3692" s="28"/>
    </row>
    <row r="3693" spans="1:1">
      <c r="A3693" s="28"/>
    </row>
    <row r="3694" spans="1:1">
      <c r="A3694" s="28"/>
    </row>
    <row r="3695" spans="1:1">
      <c r="A3695" s="28"/>
    </row>
    <row r="3696" spans="1:1">
      <c r="A3696" s="28"/>
    </row>
    <row r="3697" spans="1:1">
      <c r="A3697" s="28"/>
    </row>
    <row r="3698" spans="1:1">
      <c r="A3698" s="28"/>
    </row>
    <row r="3699" spans="1:1">
      <c r="A3699" s="28"/>
    </row>
    <row r="3700" spans="1:1">
      <c r="A3700" s="28"/>
    </row>
    <row r="3701" spans="1:1">
      <c r="A3701" s="28"/>
    </row>
    <row r="3702" spans="1:1">
      <c r="A3702" s="28"/>
    </row>
    <row r="3703" spans="1:1">
      <c r="A3703" s="28"/>
    </row>
    <row r="3704" spans="1:1">
      <c r="A3704" s="28"/>
    </row>
    <row r="3705" spans="1:1">
      <c r="A3705" s="28"/>
    </row>
    <row r="3706" spans="1:1">
      <c r="A3706" s="28"/>
    </row>
    <row r="3707" spans="1:1">
      <c r="A3707" s="28"/>
    </row>
    <row r="3708" spans="1:1">
      <c r="A3708" s="28"/>
    </row>
    <row r="3709" spans="1:1">
      <c r="A3709" s="28"/>
    </row>
    <row r="3710" spans="1:1">
      <c r="A3710" s="28"/>
    </row>
    <row r="3711" spans="1:1">
      <c r="A3711" s="28"/>
    </row>
    <row r="3712" spans="1:1">
      <c r="A3712" s="28"/>
    </row>
    <row r="3713" spans="1:1">
      <c r="A3713" s="28"/>
    </row>
    <row r="3714" spans="1:1">
      <c r="A3714" s="28"/>
    </row>
    <row r="3715" spans="1:1">
      <c r="A3715" s="28"/>
    </row>
    <row r="3716" spans="1:1">
      <c r="A3716" s="28"/>
    </row>
    <row r="3717" spans="1:1">
      <c r="A3717" s="28"/>
    </row>
    <row r="3718" spans="1:1">
      <c r="A3718" s="28"/>
    </row>
    <row r="3719" spans="1:1">
      <c r="A3719" s="28"/>
    </row>
    <row r="3720" spans="1:1">
      <c r="A3720" s="28"/>
    </row>
    <row r="3721" spans="1:1">
      <c r="A3721" s="28"/>
    </row>
    <row r="3722" spans="1:1">
      <c r="A3722" s="28"/>
    </row>
    <row r="3723" spans="1:1">
      <c r="A3723" s="28"/>
    </row>
    <row r="3724" spans="1:1">
      <c r="A3724" s="28"/>
    </row>
    <row r="3725" spans="1:1">
      <c r="A3725" s="28"/>
    </row>
    <row r="3726" spans="1:1">
      <c r="A3726" s="28"/>
    </row>
    <row r="3727" spans="1:1">
      <c r="A3727" s="28"/>
    </row>
    <row r="3728" spans="1:1">
      <c r="A3728" s="28"/>
    </row>
    <row r="3729" spans="1:1">
      <c r="A3729" s="28"/>
    </row>
    <row r="3730" spans="1:1">
      <c r="A3730" s="28"/>
    </row>
    <row r="3731" spans="1:1">
      <c r="A3731" s="28"/>
    </row>
    <row r="3732" spans="1:1">
      <c r="A3732" s="28"/>
    </row>
    <row r="3733" spans="1:1">
      <c r="A3733" s="28"/>
    </row>
    <row r="3734" spans="1:1">
      <c r="A3734" s="28"/>
    </row>
    <row r="3735" spans="1:1">
      <c r="A3735" s="28"/>
    </row>
    <row r="3736" spans="1:1">
      <c r="A3736" s="28"/>
    </row>
    <row r="3737" spans="1:1">
      <c r="A3737" s="28"/>
    </row>
    <row r="3738" spans="1:1">
      <c r="A3738" s="28"/>
    </row>
    <row r="3739" spans="1:1">
      <c r="A3739" s="28"/>
    </row>
    <row r="3740" spans="1:1">
      <c r="A3740" s="28"/>
    </row>
    <row r="3741" spans="1:1">
      <c r="A3741" s="28"/>
    </row>
    <row r="3742" spans="1:1">
      <c r="A3742" s="28"/>
    </row>
    <row r="3743" spans="1:1">
      <c r="A3743" s="28"/>
    </row>
    <row r="3744" spans="1:1">
      <c r="A3744" s="28"/>
    </row>
    <row r="3745" spans="1:1">
      <c r="A3745" s="28"/>
    </row>
    <row r="3746" spans="1:1">
      <c r="A3746" s="28"/>
    </row>
    <row r="3747" spans="1:1">
      <c r="A3747" s="28"/>
    </row>
    <row r="3748" spans="1:1">
      <c r="A3748" s="28"/>
    </row>
    <row r="3749" spans="1:1">
      <c r="A3749" s="28"/>
    </row>
    <row r="3750" spans="1:1">
      <c r="A3750" s="28"/>
    </row>
    <row r="3751" spans="1:1">
      <c r="A3751" s="28"/>
    </row>
    <row r="3752" spans="1:1">
      <c r="A3752" s="28"/>
    </row>
    <row r="3753" spans="1:1">
      <c r="A3753" s="28"/>
    </row>
    <row r="3754" spans="1:1">
      <c r="A3754" s="28"/>
    </row>
    <row r="3755" spans="1:1">
      <c r="A3755" s="28"/>
    </row>
    <row r="3756" spans="1:1">
      <c r="A3756" s="28"/>
    </row>
    <row r="3757" spans="1:1">
      <c r="A3757" s="28"/>
    </row>
    <row r="3758" spans="1:1">
      <c r="A3758" s="28"/>
    </row>
    <row r="3759" spans="1:1">
      <c r="A3759" s="28"/>
    </row>
    <row r="3760" spans="1:1">
      <c r="A3760" s="28"/>
    </row>
    <row r="3761" spans="1:1">
      <c r="A3761" s="28"/>
    </row>
    <row r="3762" spans="1:1">
      <c r="A3762" s="28"/>
    </row>
    <row r="3763" spans="1:1">
      <c r="A3763" s="28"/>
    </row>
    <row r="3764" spans="1:1">
      <c r="A3764" s="28"/>
    </row>
    <row r="3765" spans="1:1">
      <c r="A3765" s="28"/>
    </row>
    <row r="3766" spans="1:1">
      <c r="A3766" s="28"/>
    </row>
    <row r="3767" spans="1:1">
      <c r="A3767" s="28"/>
    </row>
    <row r="3768" spans="1:1">
      <c r="A3768" s="28"/>
    </row>
    <row r="3769" spans="1:1">
      <c r="A3769" s="28"/>
    </row>
    <row r="3770" spans="1:1">
      <c r="A3770" s="28"/>
    </row>
    <row r="3771" spans="1:1">
      <c r="A3771" s="28"/>
    </row>
    <row r="3772" spans="1:1">
      <c r="A3772" s="28"/>
    </row>
    <row r="3773" spans="1:1">
      <c r="A3773" s="28"/>
    </row>
    <row r="3774" spans="1:1">
      <c r="A3774" s="28"/>
    </row>
    <row r="3775" spans="1:1">
      <c r="A3775" s="28"/>
    </row>
    <row r="3776" spans="1:1">
      <c r="A3776" s="28"/>
    </row>
    <row r="3777" spans="1:1">
      <c r="A3777" s="28"/>
    </row>
    <row r="3778" spans="1:1">
      <c r="A3778" s="28"/>
    </row>
    <row r="3779" spans="1:1">
      <c r="A3779" s="28"/>
    </row>
    <row r="3780" spans="1:1">
      <c r="A3780" s="28"/>
    </row>
    <row r="3781" spans="1:1">
      <c r="A3781" s="28"/>
    </row>
    <row r="3782" spans="1:1">
      <c r="A3782" s="28"/>
    </row>
    <row r="3783" spans="1:1">
      <c r="A3783" s="28"/>
    </row>
    <row r="3784" spans="1:1">
      <c r="A3784" s="28"/>
    </row>
    <row r="3785" spans="1:1">
      <c r="A3785" s="28"/>
    </row>
    <row r="3786" spans="1:1">
      <c r="A3786" s="28"/>
    </row>
    <row r="3787" spans="1:1">
      <c r="A3787" s="28"/>
    </row>
    <row r="3788" spans="1:1">
      <c r="A3788" s="28"/>
    </row>
    <row r="3789" spans="1:1">
      <c r="A3789" s="28"/>
    </row>
    <row r="3790" spans="1:1">
      <c r="A3790" s="28"/>
    </row>
    <row r="3791" spans="1:1">
      <c r="A3791" s="28"/>
    </row>
    <row r="3792" spans="1:1">
      <c r="A3792" s="28"/>
    </row>
    <row r="3793" spans="1:1">
      <c r="A3793" s="28"/>
    </row>
    <row r="3794" spans="1:1">
      <c r="A3794" s="28"/>
    </row>
    <row r="3795" spans="1:1">
      <c r="A3795" s="28"/>
    </row>
    <row r="3796" spans="1:1">
      <c r="A3796" s="28"/>
    </row>
    <row r="3797" spans="1:1">
      <c r="A3797" s="28"/>
    </row>
    <row r="3798" spans="1:1">
      <c r="A3798" s="28"/>
    </row>
    <row r="3799" spans="1:1">
      <c r="A3799" s="28"/>
    </row>
    <row r="3800" spans="1:1">
      <c r="A3800" s="28"/>
    </row>
    <row r="3801" spans="1:1">
      <c r="A3801" s="28"/>
    </row>
    <row r="3802" spans="1:1">
      <c r="A3802" s="28"/>
    </row>
    <row r="3803" spans="1:1">
      <c r="A3803" s="28"/>
    </row>
    <row r="3804" spans="1:1">
      <c r="A3804" s="28"/>
    </row>
    <row r="3805" spans="1:1">
      <c r="A3805" s="28"/>
    </row>
    <row r="3806" spans="1:1">
      <c r="A3806" s="28"/>
    </row>
    <row r="3807" spans="1:1">
      <c r="A3807" s="28"/>
    </row>
    <row r="3808" spans="1:1">
      <c r="A3808" s="28"/>
    </row>
    <row r="3809" spans="1:1">
      <c r="A3809" s="28"/>
    </row>
    <row r="3810" spans="1:1">
      <c r="A3810" s="28"/>
    </row>
    <row r="3811" spans="1:1">
      <c r="A3811" s="28"/>
    </row>
    <row r="3812" spans="1:1">
      <c r="A3812" s="28"/>
    </row>
    <row r="3813" spans="1:1">
      <c r="A3813" s="28"/>
    </row>
    <row r="3814" spans="1:1">
      <c r="A3814" s="28"/>
    </row>
    <row r="3815" spans="1:1">
      <c r="A3815" s="28"/>
    </row>
    <row r="3816" spans="1:1">
      <c r="A3816" s="28"/>
    </row>
    <row r="3817" spans="1:1">
      <c r="A3817" s="28"/>
    </row>
    <row r="3818" spans="1:1">
      <c r="A3818" s="28"/>
    </row>
    <row r="3819" spans="1:1">
      <c r="A3819" s="28"/>
    </row>
    <row r="3820" spans="1:1">
      <c r="A3820" s="28"/>
    </row>
    <row r="3821" spans="1:1">
      <c r="A3821" s="28"/>
    </row>
    <row r="3822" spans="1:1">
      <c r="A3822" s="28"/>
    </row>
    <row r="3823" spans="1:1">
      <c r="A3823" s="28"/>
    </row>
    <row r="3824" spans="1:1">
      <c r="A3824" s="28"/>
    </row>
    <row r="3825" spans="1:1">
      <c r="A3825" s="28"/>
    </row>
    <row r="3826" spans="1:1">
      <c r="A3826" s="28"/>
    </row>
    <row r="3827" spans="1:1">
      <c r="A3827" s="28"/>
    </row>
    <row r="3828" spans="1:1">
      <c r="A3828" s="28"/>
    </row>
    <row r="3829" spans="1:1">
      <c r="A3829" s="28"/>
    </row>
    <row r="3830" spans="1:1">
      <c r="A3830" s="28"/>
    </row>
    <row r="3831" spans="1:1">
      <c r="A3831" s="28"/>
    </row>
    <row r="3832" spans="1:1">
      <c r="A3832" s="28"/>
    </row>
    <row r="3833" spans="1:1">
      <c r="A3833" s="28"/>
    </row>
    <row r="3834" spans="1:1">
      <c r="A3834" s="28"/>
    </row>
    <row r="3835" spans="1:1">
      <c r="A3835" s="28"/>
    </row>
    <row r="3836" spans="1:1">
      <c r="A3836" s="28"/>
    </row>
    <row r="3837" spans="1:1">
      <c r="A3837" s="28"/>
    </row>
    <row r="3838" spans="1:1">
      <c r="A3838" s="28"/>
    </row>
    <row r="3839" spans="1:1">
      <c r="A3839" s="28"/>
    </row>
    <row r="3840" spans="1:1">
      <c r="A3840" s="28"/>
    </row>
    <row r="3841" spans="1:1">
      <c r="A3841" s="28"/>
    </row>
    <row r="3842" spans="1:1">
      <c r="A3842" s="28"/>
    </row>
    <row r="3843" spans="1:1">
      <c r="A3843" s="28"/>
    </row>
    <row r="3844" spans="1:1">
      <c r="A3844" s="28"/>
    </row>
    <row r="3845" spans="1:1">
      <c r="A3845" s="28"/>
    </row>
    <row r="3846" spans="1:1">
      <c r="A3846" s="28"/>
    </row>
    <row r="3847" spans="1:1">
      <c r="A3847" s="28"/>
    </row>
    <row r="3848" spans="1:1">
      <c r="A3848" s="28"/>
    </row>
    <row r="3849" spans="1:1">
      <c r="A3849" s="28"/>
    </row>
    <row r="3850" spans="1:1">
      <c r="A3850" s="28"/>
    </row>
    <row r="3851" spans="1:1">
      <c r="A3851" s="28"/>
    </row>
    <row r="3852" spans="1:1">
      <c r="A3852" s="28"/>
    </row>
    <row r="3853" spans="1:1">
      <c r="A3853" s="28"/>
    </row>
    <row r="3854" spans="1:1">
      <c r="A3854" s="28"/>
    </row>
    <row r="3855" spans="1:1">
      <c r="A3855" s="28"/>
    </row>
    <row r="3856" spans="1:1">
      <c r="A3856" s="28"/>
    </row>
    <row r="3857" spans="1:1">
      <c r="A3857" s="28"/>
    </row>
    <row r="3858" spans="1:1">
      <c r="A3858" s="28"/>
    </row>
    <row r="3859" spans="1:1">
      <c r="A3859" s="28"/>
    </row>
    <row r="3860" spans="1:1">
      <c r="A3860" s="28"/>
    </row>
    <row r="3861" spans="1:1">
      <c r="A3861" s="28"/>
    </row>
    <row r="3862" spans="1:1">
      <c r="A3862" s="28"/>
    </row>
    <row r="3863" spans="1:1">
      <c r="A3863" s="28"/>
    </row>
    <row r="3864" spans="1:1">
      <c r="A3864" s="28"/>
    </row>
    <row r="3865" spans="1:1">
      <c r="A3865" s="28"/>
    </row>
    <row r="3866" spans="1:1">
      <c r="A3866" s="28"/>
    </row>
    <row r="3867" spans="1:1">
      <c r="A3867" s="28"/>
    </row>
    <row r="3868" spans="1:1">
      <c r="A3868" s="28"/>
    </row>
    <row r="3869" spans="1:1">
      <c r="A3869" s="28"/>
    </row>
    <row r="3870" spans="1:1">
      <c r="A3870" s="28"/>
    </row>
    <row r="3871" spans="1:1">
      <c r="A3871" s="28"/>
    </row>
    <row r="3872" spans="1:1">
      <c r="A3872" s="28"/>
    </row>
    <row r="3873" spans="1:1">
      <c r="A3873" s="28"/>
    </row>
    <row r="3874" spans="1:1">
      <c r="A3874" s="28"/>
    </row>
    <row r="3875" spans="1:1">
      <c r="A3875" s="28"/>
    </row>
    <row r="3876" spans="1:1">
      <c r="A3876" s="28"/>
    </row>
    <row r="3877" spans="1:1">
      <c r="A3877" s="28"/>
    </row>
    <row r="3878" spans="1:1">
      <c r="A3878" s="28"/>
    </row>
    <row r="3879" spans="1:1">
      <c r="A3879" s="28"/>
    </row>
    <row r="3880" spans="1:1">
      <c r="A3880" s="28"/>
    </row>
    <row r="3881" spans="1:1">
      <c r="A3881" s="28"/>
    </row>
    <row r="3882" spans="1:1">
      <c r="A3882" s="28"/>
    </row>
    <row r="3883" spans="1:1">
      <c r="A3883" s="28"/>
    </row>
    <row r="3884" spans="1:1">
      <c r="A3884" s="28"/>
    </row>
    <row r="3885" spans="1:1">
      <c r="A3885" s="28"/>
    </row>
    <row r="3886" spans="1:1">
      <c r="A3886" s="28"/>
    </row>
    <row r="3887" spans="1:1">
      <c r="A3887" s="28"/>
    </row>
    <row r="3888" spans="1:1">
      <c r="A3888" s="28"/>
    </row>
    <row r="3889" spans="1:1">
      <c r="A3889" s="28"/>
    </row>
    <row r="3890" spans="1:1">
      <c r="A3890" s="28"/>
    </row>
    <row r="3891" spans="1:1">
      <c r="A3891" s="28"/>
    </row>
    <row r="3892" spans="1:1">
      <c r="A3892" s="28"/>
    </row>
    <row r="3893" spans="1:1">
      <c r="A3893" s="28"/>
    </row>
  </sheetData>
  <mergeCells count="1">
    <mergeCell ref="B3:D3"/>
  </mergeCells>
  <phoneticPr fontId="2"/>
  <conditionalFormatting sqref="C9:C213">
    <cfRule type="duplicateValues" dxfId="0" priority="1"/>
  </conditionalFormatting>
  <printOptions gridLinesSet="0"/>
  <pageMargins left="0.2" right="7.874015748031496E-2" top="0.47244094488188981" bottom="0.27559055118110237" header="0.27559055118110237" footer="7.874015748031496E-2"/>
  <pageSetup paperSize="9" scale="95" orientation="portrait" useFirstPageNumber="1" horizontalDpi="400" verticalDpi="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07005-5EAB-4B5C-BE68-8CDE161A58E1}">
  <sheetPr>
    <tabColor rgb="FFFFCCFF"/>
  </sheetPr>
  <dimension ref="A1:G3397"/>
  <sheetViews>
    <sheetView zoomScaleNormal="100" workbookViewId="0"/>
  </sheetViews>
  <sheetFormatPr defaultRowHeight="13.5"/>
  <cols>
    <col min="1" max="1" width="4.125" customWidth="1"/>
    <col min="2" max="2" width="15.625" customWidth="1"/>
    <col min="3" max="3" width="30.625" customWidth="1"/>
    <col min="4" max="6" width="15.625" customWidth="1"/>
    <col min="7" max="7" width="8.625" customWidth="1"/>
    <col min="252" max="252" width="4.125" customWidth="1"/>
    <col min="253" max="254" width="8.375" customWidth="1"/>
    <col min="255" max="257" width="10.875" customWidth="1"/>
    <col min="258" max="261" width="8.625" customWidth="1"/>
    <col min="262" max="262" width="14.25" customWidth="1"/>
    <col min="508" max="508" width="4.125" customWidth="1"/>
    <col min="509" max="510" width="8.375" customWidth="1"/>
    <col min="511" max="513" width="10.875" customWidth="1"/>
    <col min="514" max="517" width="8.625" customWidth="1"/>
    <col min="518" max="518" width="14.25" customWidth="1"/>
    <col min="764" max="764" width="4.125" customWidth="1"/>
    <col min="765" max="766" width="8.375" customWidth="1"/>
    <col min="767" max="769" width="10.875" customWidth="1"/>
    <col min="770" max="773" width="8.625" customWidth="1"/>
    <col min="774" max="774" width="14.25" customWidth="1"/>
    <col min="1020" max="1020" width="4.125" customWidth="1"/>
    <col min="1021" max="1022" width="8.375" customWidth="1"/>
    <col min="1023" max="1025" width="10.875" customWidth="1"/>
    <col min="1026" max="1029" width="8.625" customWidth="1"/>
    <col min="1030" max="1030" width="14.25" customWidth="1"/>
    <col min="1276" max="1276" width="4.125" customWidth="1"/>
    <col min="1277" max="1278" width="8.375" customWidth="1"/>
    <col min="1279" max="1281" width="10.875" customWidth="1"/>
    <col min="1282" max="1285" width="8.625" customWidth="1"/>
    <col min="1286" max="1286" width="14.25" customWidth="1"/>
    <col min="1532" max="1532" width="4.125" customWidth="1"/>
    <col min="1533" max="1534" width="8.375" customWidth="1"/>
    <col min="1535" max="1537" width="10.875" customWidth="1"/>
    <col min="1538" max="1541" width="8.625" customWidth="1"/>
    <col min="1542" max="1542" width="14.25" customWidth="1"/>
    <col min="1788" max="1788" width="4.125" customWidth="1"/>
    <col min="1789" max="1790" width="8.375" customWidth="1"/>
    <col min="1791" max="1793" width="10.875" customWidth="1"/>
    <col min="1794" max="1797" width="8.625" customWidth="1"/>
    <col min="1798" max="1798" width="14.25" customWidth="1"/>
    <col min="2044" max="2044" width="4.125" customWidth="1"/>
    <col min="2045" max="2046" width="8.375" customWidth="1"/>
    <col min="2047" max="2049" width="10.875" customWidth="1"/>
    <col min="2050" max="2053" width="8.625" customWidth="1"/>
    <col min="2054" max="2054" width="14.25" customWidth="1"/>
    <col min="2300" max="2300" width="4.125" customWidth="1"/>
    <col min="2301" max="2302" width="8.375" customWidth="1"/>
    <col min="2303" max="2305" width="10.875" customWidth="1"/>
    <col min="2306" max="2309" width="8.625" customWidth="1"/>
    <col min="2310" max="2310" width="14.25" customWidth="1"/>
    <col min="2556" max="2556" width="4.125" customWidth="1"/>
    <col min="2557" max="2558" width="8.375" customWidth="1"/>
    <col min="2559" max="2561" width="10.875" customWidth="1"/>
    <col min="2562" max="2565" width="8.625" customWidth="1"/>
    <col min="2566" max="2566" width="14.25" customWidth="1"/>
    <col min="2812" max="2812" width="4.125" customWidth="1"/>
    <col min="2813" max="2814" width="8.375" customWidth="1"/>
    <col min="2815" max="2817" width="10.875" customWidth="1"/>
    <col min="2818" max="2821" width="8.625" customWidth="1"/>
    <col min="2822" max="2822" width="14.25" customWidth="1"/>
    <col min="3068" max="3068" width="4.125" customWidth="1"/>
    <col min="3069" max="3070" width="8.375" customWidth="1"/>
    <col min="3071" max="3073" width="10.875" customWidth="1"/>
    <col min="3074" max="3077" width="8.625" customWidth="1"/>
    <col min="3078" max="3078" width="14.25" customWidth="1"/>
    <col min="3324" max="3324" width="4.125" customWidth="1"/>
    <col min="3325" max="3326" width="8.375" customWidth="1"/>
    <col min="3327" max="3329" width="10.875" customWidth="1"/>
    <col min="3330" max="3333" width="8.625" customWidth="1"/>
    <col min="3334" max="3334" width="14.25" customWidth="1"/>
    <col min="3580" max="3580" width="4.125" customWidth="1"/>
    <col min="3581" max="3582" width="8.375" customWidth="1"/>
    <col min="3583" max="3585" width="10.875" customWidth="1"/>
    <col min="3586" max="3589" width="8.625" customWidth="1"/>
    <col min="3590" max="3590" width="14.25" customWidth="1"/>
    <col min="3836" max="3836" width="4.125" customWidth="1"/>
    <col min="3837" max="3838" width="8.375" customWidth="1"/>
    <col min="3839" max="3841" width="10.875" customWidth="1"/>
    <col min="3842" max="3845" width="8.625" customWidth="1"/>
    <col min="3846" max="3846" width="14.25" customWidth="1"/>
    <col min="4092" max="4092" width="4.125" customWidth="1"/>
    <col min="4093" max="4094" width="8.375" customWidth="1"/>
    <col min="4095" max="4097" width="10.875" customWidth="1"/>
    <col min="4098" max="4101" width="8.625" customWidth="1"/>
    <col min="4102" max="4102" width="14.25" customWidth="1"/>
    <col min="4348" max="4348" width="4.125" customWidth="1"/>
    <col min="4349" max="4350" width="8.375" customWidth="1"/>
    <col min="4351" max="4353" width="10.875" customWidth="1"/>
    <col min="4354" max="4357" width="8.625" customWidth="1"/>
    <col min="4358" max="4358" width="14.25" customWidth="1"/>
    <col min="4604" max="4604" width="4.125" customWidth="1"/>
    <col min="4605" max="4606" width="8.375" customWidth="1"/>
    <col min="4607" max="4609" width="10.875" customWidth="1"/>
    <col min="4610" max="4613" width="8.625" customWidth="1"/>
    <col min="4614" max="4614" width="14.25" customWidth="1"/>
    <col min="4860" max="4860" width="4.125" customWidth="1"/>
    <col min="4861" max="4862" width="8.375" customWidth="1"/>
    <col min="4863" max="4865" width="10.875" customWidth="1"/>
    <col min="4866" max="4869" width="8.625" customWidth="1"/>
    <col min="4870" max="4870" width="14.25" customWidth="1"/>
    <col min="5116" max="5116" width="4.125" customWidth="1"/>
    <col min="5117" max="5118" width="8.375" customWidth="1"/>
    <col min="5119" max="5121" width="10.875" customWidth="1"/>
    <col min="5122" max="5125" width="8.625" customWidth="1"/>
    <col min="5126" max="5126" width="14.25" customWidth="1"/>
    <col min="5372" max="5372" width="4.125" customWidth="1"/>
    <col min="5373" max="5374" width="8.375" customWidth="1"/>
    <col min="5375" max="5377" width="10.875" customWidth="1"/>
    <col min="5378" max="5381" width="8.625" customWidth="1"/>
    <col min="5382" max="5382" width="14.25" customWidth="1"/>
    <col min="5628" max="5628" width="4.125" customWidth="1"/>
    <col min="5629" max="5630" width="8.375" customWidth="1"/>
    <col min="5631" max="5633" width="10.875" customWidth="1"/>
    <col min="5634" max="5637" width="8.625" customWidth="1"/>
    <col min="5638" max="5638" width="14.25" customWidth="1"/>
    <col min="5884" max="5884" width="4.125" customWidth="1"/>
    <col min="5885" max="5886" width="8.375" customWidth="1"/>
    <col min="5887" max="5889" width="10.875" customWidth="1"/>
    <col min="5890" max="5893" width="8.625" customWidth="1"/>
    <col min="5894" max="5894" width="14.25" customWidth="1"/>
    <col min="6140" max="6140" width="4.125" customWidth="1"/>
    <col min="6141" max="6142" width="8.375" customWidth="1"/>
    <col min="6143" max="6145" width="10.875" customWidth="1"/>
    <col min="6146" max="6149" width="8.625" customWidth="1"/>
    <col min="6150" max="6150" width="14.25" customWidth="1"/>
    <col min="6396" max="6396" width="4.125" customWidth="1"/>
    <col min="6397" max="6398" width="8.375" customWidth="1"/>
    <col min="6399" max="6401" width="10.875" customWidth="1"/>
    <col min="6402" max="6405" width="8.625" customWidth="1"/>
    <col min="6406" max="6406" width="14.25" customWidth="1"/>
    <col min="6652" max="6652" width="4.125" customWidth="1"/>
    <col min="6653" max="6654" width="8.375" customWidth="1"/>
    <col min="6655" max="6657" width="10.875" customWidth="1"/>
    <col min="6658" max="6661" width="8.625" customWidth="1"/>
    <col min="6662" max="6662" width="14.25" customWidth="1"/>
    <col min="6908" max="6908" width="4.125" customWidth="1"/>
    <col min="6909" max="6910" width="8.375" customWidth="1"/>
    <col min="6911" max="6913" width="10.875" customWidth="1"/>
    <col min="6914" max="6917" width="8.625" customWidth="1"/>
    <col min="6918" max="6918" width="14.25" customWidth="1"/>
    <col min="7164" max="7164" width="4.125" customWidth="1"/>
    <col min="7165" max="7166" width="8.375" customWidth="1"/>
    <col min="7167" max="7169" width="10.875" customWidth="1"/>
    <col min="7170" max="7173" width="8.625" customWidth="1"/>
    <col min="7174" max="7174" width="14.25" customWidth="1"/>
    <col min="7420" max="7420" width="4.125" customWidth="1"/>
    <col min="7421" max="7422" width="8.375" customWidth="1"/>
    <col min="7423" max="7425" width="10.875" customWidth="1"/>
    <col min="7426" max="7429" width="8.625" customWidth="1"/>
    <col min="7430" max="7430" width="14.25" customWidth="1"/>
    <col min="7676" max="7676" width="4.125" customWidth="1"/>
    <col min="7677" max="7678" width="8.375" customWidth="1"/>
    <col min="7679" max="7681" width="10.875" customWidth="1"/>
    <col min="7682" max="7685" width="8.625" customWidth="1"/>
    <col min="7686" max="7686" width="14.25" customWidth="1"/>
    <col min="7932" max="7932" width="4.125" customWidth="1"/>
    <col min="7933" max="7934" width="8.375" customWidth="1"/>
    <col min="7935" max="7937" width="10.875" customWidth="1"/>
    <col min="7938" max="7941" width="8.625" customWidth="1"/>
    <col min="7942" max="7942" width="14.25" customWidth="1"/>
    <col min="8188" max="8188" width="4.125" customWidth="1"/>
    <col min="8189" max="8190" width="8.375" customWidth="1"/>
    <col min="8191" max="8193" width="10.875" customWidth="1"/>
    <col min="8194" max="8197" width="8.625" customWidth="1"/>
    <col min="8198" max="8198" width="14.25" customWidth="1"/>
    <col min="8444" max="8444" width="4.125" customWidth="1"/>
    <col min="8445" max="8446" width="8.375" customWidth="1"/>
    <col min="8447" max="8449" width="10.875" customWidth="1"/>
    <col min="8450" max="8453" width="8.625" customWidth="1"/>
    <col min="8454" max="8454" width="14.25" customWidth="1"/>
    <col min="8700" max="8700" width="4.125" customWidth="1"/>
    <col min="8701" max="8702" width="8.375" customWidth="1"/>
    <col min="8703" max="8705" width="10.875" customWidth="1"/>
    <col min="8706" max="8709" width="8.625" customWidth="1"/>
    <col min="8710" max="8710" width="14.25" customWidth="1"/>
    <col min="8956" max="8956" width="4.125" customWidth="1"/>
    <col min="8957" max="8958" width="8.375" customWidth="1"/>
    <col min="8959" max="8961" width="10.875" customWidth="1"/>
    <col min="8962" max="8965" width="8.625" customWidth="1"/>
    <col min="8966" max="8966" width="14.25" customWidth="1"/>
    <col min="9212" max="9212" width="4.125" customWidth="1"/>
    <col min="9213" max="9214" width="8.375" customWidth="1"/>
    <col min="9215" max="9217" width="10.875" customWidth="1"/>
    <col min="9218" max="9221" width="8.625" customWidth="1"/>
    <col min="9222" max="9222" width="14.25" customWidth="1"/>
    <col min="9468" max="9468" width="4.125" customWidth="1"/>
    <col min="9469" max="9470" width="8.375" customWidth="1"/>
    <col min="9471" max="9473" width="10.875" customWidth="1"/>
    <col min="9474" max="9477" width="8.625" customWidth="1"/>
    <col min="9478" max="9478" width="14.25" customWidth="1"/>
    <col min="9724" max="9724" width="4.125" customWidth="1"/>
    <col min="9725" max="9726" width="8.375" customWidth="1"/>
    <col min="9727" max="9729" width="10.875" customWidth="1"/>
    <col min="9730" max="9733" width="8.625" customWidth="1"/>
    <col min="9734" max="9734" width="14.25" customWidth="1"/>
    <col min="9980" max="9980" width="4.125" customWidth="1"/>
    <col min="9981" max="9982" width="8.375" customWidth="1"/>
    <col min="9983" max="9985" width="10.875" customWidth="1"/>
    <col min="9986" max="9989" width="8.625" customWidth="1"/>
    <col min="9990" max="9990" width="14.25" customWidth="1"/>
    <col min="10236" max="10236" width="4.125" customWidth="1"/>
    <col min="10237" max="10238" width="8.375" customWidth="1"/>
    <col min="10239" max="10241" width="10.875" customWidth="1"/>
    <col min="10242" max="10245" width="8.625" customWidth="1"/>
    <col min="10246" max="10246" width="14.25" customWidth="1"/>
    <col min="10492" max="10492" width="4.125" customWidth="1"/>
    <col min="10493" max="10494" width="8.375" customWidth="1"/>
    <col min="10495" max="10497" width="10.875" customWidth="1"/>
    <col min="10498" max="10501" width="8.625" customWidth="1"/>
    <col min="10502" max="10502" width="14.25" customWidth="1"/>
    <col min="10748" max="10748" width="4.125" customWidth="1"/>
    <col min="10749" max="10750" width="8.375" customWidth="1"/>
    <col min="10751" max="10753" width="10.875" customWidth="1"/>
    <col min="10754" max="10757" width="8.625" customWidth="1"/>
    <col min="10758" max="10758" width="14.25" customWidth="1"/>
    <col min="11004" max="11004" width="4.125" customWidth="1"/>
    <col min="11005" max="11006" width="8.375" customWidth="1"/>
    <col min="11007" max="11009" width="10.875" customWidth="1"/>
    <col min="11010" max="11013" width="8.625" customWidth="1"/>
    <col min="11014" max="11014" width="14.25" customWidth="1"/>
    <col min="11260" max="11260" width="4.125" customWidth="1"/>
    <col min="11261" max="11262" width="8.375" customWidth="1"/>
    <col min="11263" max="11265" width="10.875" customWidth="1"/>
    <col min="11266" max="11269" width="8.625" customWidth="1"/>
    <col min="11270" max="11270" width="14.25" customWidth="1"/>
    <col min="11516" max="11516" width="4.125" customWidth="1"/>
    <col min="11517" max="11518" width="8.375" customWidth="1"/>
    <col min="11519" max="11521" width="10.875" customWidth="1"/>
    <col min="11522" max="11525" width="8.625" customWidth="1"/>
    <col min="11526" max="11526" width="14.25" customWidth="1"/>
    <col min="11772" max="11772" width="4.125" customWidth="1"/>
    <col min="11773" max="11774" width="8.375" customWidth="1"/>
    <col min="11775" max="11777" width="10.875" customWidth="1"/>
    <col min="11778" max="11781" width="8.625" customWidth="1"/>
    <col min="11782" max="11782" width="14.25" customWidth="1"/>
    <col min="12028" max="12028" width="4.125" customWidth="1"/>
    <col min="12029" max="12030" width="8.375" customWidth="1"/>
    <col min="12031" max="12033" width="10.875" customWidth="1"/>
    <col min="12034" max="12037" width="8.625" customWidth="1"/>
    <col min="12038" max="12038" width="14.25" customWidth="1"/>
    <col min="12284" max="12284" width="4.125" customWidth="1"/>
    <col min="12285" max="12286" width="8.375" customWidth="1"/>
    <col min="12287" max="12289" width="10.875" customWidth="1"/>
    <col min="12290" max="12293" width="8.625" customWidth="1"/>
    <col min="12294" max="12294" width="14.25" customWidth="1"/>
    <col min="12540" max="12540" width="4.125" customWidth="1"/>
    <col min="12541" max="12542" width="8.375" customWidth="1"/>
    <col min="12543" max="12545" width="10.875" customWidth="1"/>
    <col min="12546" max="12549" width="8.625" customWidth="1"/>
    <col min="12550" max="12550" width="14.25" customWidth="1"/>
    <col min="12796" max="12796" width="4.125" customWidth="1"/>
    <col min="12797" max="12798" width="8.375" customWidth="1"/>
    <col min="12799" max="12801" width="10.875" customWidth="1"/>
    <col min="12802" max="12805" width="8.625" customWidth="1"/>
    <col min="12806" max="12806" width="14.25" customWidth="1"/>
    <col min="13052" max="13052" width="4.125" customWidth="1"/>
    <col min="13053" max="13054" width="8.375" customWidth="1"/>
    <col min="13055" max="13057" width="10.875" customWidth="1"/>
    <col min="13058" max="13061" width="8.625" customWidth="1"/>
    <col min="13062" max="13062" width="14.25" customWidth="1"/>
    <col min="13308" max="13308" width="4.125" customWidth="1"/>
    <col min="13309" max="13310" width="8.375" customWidth="1"/>
    <col min="13311" max="13313" width="10.875" customWidth="1"/>
    <col min="13314" max="13317" width="8.625" customWidth="1"/>
    <col min="13318" max="13318" width="14.25" customWidth="1"/>
    <col min="13564" max="13564" width="4.125" customWidth="1"/>
    <col min="13565" max="13566" width="8.375" customWidth="1"/>
    <col min="13567" max="13569" width="10.875" customWidth="1"/>
    <col min="13570" max="13573" width="8.625" customWidth="1"/>
    <col min="13574" max="13574" width="14.25" customWidth="1"/>
    <col min="13820" max="13820" width="4.125" customWidth="1"/>
    <col min="13821" max="13822" width="8.375" customWidth="1"/>
    <col min="13823" max="13825" width="10.875" customWidth="1"/>
    <col min="13826" max="13829" width="8.625" customWidth="1"/>
    <col min="13830" max="13830" width="14.25" customWidth="1"/>
    <col min="14076" max="14076" width="4.125" customWidth="1"/>
    <col min="14077" max="14078" width="8.375" customWidth="1"/>
    <col min="14079" max="14081" width="10.875" customWidth="1"/>
    <col min="14082" max="14085" width="8.625" customWidth="1"/>
    <col min="14086" max="14086" width="14.25" customWidth="1"/>
    <col min="14332" max="14332" width="4.125" customWidth="1"/>
    <col min="14333" max="14334" width="8.375" customWidth="1"/>
    <col min="14335" max="14337" width="10.875" customWidth="1"/>
    <col min="14338" max="14341" width="8.625" customWidth="1"/>
    <col min="14342" max="14342" width="14.25" customWidth="1"/>
    <col min="14588" max="14588" width="4.125" customWidth="1"/>
    <col min="14589" max="14590" width="8.375" customWidth="1"/>
    <col min="14591" max="14593" width="10.875" customWidth="1"/>
    <col min="14594" max="14597" width="8.625" customWidth="1"/>
    <col min="14598" max="14598" width="14.25" customWidth="1"/>
    <col min="14844" max="14844" width="4.125" customWidth="1"/>
    <col min="14845" max="14846" width="8.375" customWidth="1"/>
    <col min="14847" max="14849" width="10.875" customWidth="1"/>
    <col min="14850" max="14853" width="8.625" customWidth="1"/>
    <col min="14854" max="14854" width="14.25" customWidth="1"/>
    <col min="15100" max="15100" width="4.125" customWidth="1"/>
    <col min="15101" max="15102" width="8.375" customWidth="1"/>
    <col min="15103" max="15105" width="10.875" customWidth="1"/>
    <col min="15106" max="15109" width="8.625" customWidth="1"/>
    <col min="15110" max="15110" width="14.25" customWidth="1"/>
    <col min="15356" max="15356" width="4.125" customWidth="1"/>
    <col min="15357" max="15358" width="8.375" customWidth="1"/>
    <col min="15359" max="15361" width="10.875" customWidth="1"/>
    <col min="15362" max="15365" width="8.625" customWidth="1"/>
    <col min="15366" max="15366" width="14.25" customWidth="1"/>
    <col min="15612" max="15612" width="4.125" customWidth="1"/>
    <col min="15613" max="15614" width="8.375" customWidth="1"/>
    <col min="15615" max="15617" width="10.875" customWidth="1"/>
    <col min="15618" max="15621" width="8.625" customWidth="1"/>
    <col min="15622" max="15622" width="14.25" customWidth="1"/>
    <col min="15868" max="15868" width="4.125" customWidth="1"/>
    <col min="15869" max="15870" width="8.375" customWidth="1"/>
    <col min="15871" max="15873" width="10.875" customWidth="1"/>
    <col min="15874" max="15877" width="8.625" customWidth="1"/>
    <col min="15878" max="15878" width="14.25" customWidth="1"/>
    <col min="16124" max="16124" width="4.125" customWidth="1"/>
    <col min="16125" max="16126" width="8.375" customWidth="1"/>
    <col min="16127" max="16129" width="10.875" customWidth="1"/>
    <col min="16130" max="16133" width="8.625" customWidth="1"/>
    <col min="16134" max="16134" width="14.25" customWidth="1"/>
  </cols>
  <sheetData>
    <row r="1" spans="1:7" s="1" customFormat="1" ht="12.75" thickBot="1"/>
    <row r="2" spans="1:7" s="1" customFormat="1" ht="12.75" thickTop="1">
      <c r="B2" s="6"/>
      <c r="C2" s="7"/>
      <c r="D2" s="7"/>
      <c r="E2" s="7"/>
      <c r="F2" s="7"/>
      <c r="G2" s="8"/>
    </row>
    <row r="3" spans="1:7" s="1" customFormat="1" ht="39" customHeight="1">
      <c r="B3" s="86" t="s">
        <v>5930</v>
      </c>
      <c r="C3" s="87"/>
      <c r="D3" s="87"/>
      <c r="E3" s="61" t="s">
        <v>8055</v>
      </c>
      <c r="F3" s="32">
        <f>蔵書数!L13</f>
        <v>3016</v>
      </c>
      <c r="G3" s="57" t="s">
        <v>5929</v>
      </c>
    </row>
    <row r="4" spans="1:7" s="1" customFormat="1" ht="14.25" thickBot="1">
      <c r="B4" s="9"/>
      <c r="C4" s="10"/>
      <c r="D4" s="10"/>
      <c r="E4" s="10"/>
      <c r="F4" s="10"/>
      <c r="G4" s="59"/>
    </row>
    <row r="5" spans="1:7" s="1" customFormat="1" ht="14.25" thickTop="1">
      <c r="A5" s="5"/>
      <c r="B5" s="5"/>
      <c r="C5" s="5"/>
      <c r="D5" s="5"/>
      <c r="E5" s="5"/>
      <c r="F5" s="5"/>
      <c r="G5" s="60"/>
    </row>
    <row r="6" spans="1:7" s="1" customFormat="1" ht="30" customHeight="1">
      <c r="A6" s="5"/>
      <c r="B6" s="54" t="s">
        <v>5943</v>
      </c>
      <c r="C6" s="54"/>
      <c r="D6" s="5"/>
      <c r="E6" s="17"/>
      <c r="F6" s="55">
        <v>154</v>
      </c>
      <c r="G6" s="60" t="s">
        <v>5929</v>
      </c>
    </row>
    <row r="7" spans="1:7" s="1" customFormat="1" ht="12">
      <c r="A7" s="5"/>
      <c r="B7" s="5"/>
      <c r="C7" s="5"/>
      <c r="D7" s="5"/>
      <c r="E7" s="5"/>
      <c r="F7" s="5"/>
      <c r="G7" s="81">
        <f>COUNTIF(G9:G200000, "○")</f>
        <v>154</v>
      </c>
    </row>
    <row r="8" spans="1:7" s="2" customFormat="1" ht="26.25" customHeight="1">
      <c r="A8" s="18" t="s">
        <v>8056</v>
      </c>
      <c r="B8" s="18" t="s">
        <v>0</v>
      </c>
      <c r="C8" s="18" t="s">
        <v>1</v>
      </c>
      <c r="D8" s="35" t="s">
        <v>2</v>
      </c>
      <c r="E8" s="35" t="s">
        <v>8054</v>
      </c>
      <c r="F8" s="18" t="s">
        <v>3</v>
      </c>
      <c r="G8" s="19" t="s">
        <v>5942</v>
      </c>
    </row>
    <row r="9" spans="1:7" s="3" customFormat="1" ht="50.1" customHeight="1">
      <c r="A9" s="24">
        <v>1</v>
      </c>
      <c r="B9" s="33" t="s">
        <v>5963</v>
      </c>
      <c r="C9" s="34" t="s">
        <v>568</v>
      </c>
      <c r="D9" s="34" t="s">
        <v>569</v>
      </c>
      <c r="E9" s="34" t="s">
        <v>28</v>
      </c>
      <c r="F9" s="21" t="s">
        <v>570</v>
      </c>
      <c r="G9" s="25" t="s">
        <v>6727</v>
      </c>
    </row>
    <row r="10" spans="1:7" s="3" customFormat="1" ht="50.1" customHeight="1">
      <c r="A10" s="24">
        <v>2</v>
      </c>
      <c r="B10" s="33" t="s">
        <v>639</v>
      </c>
      <c r="C10" s="34" t="s">
        <v>640</v>
      </c>
      <c r="D10" s="34" t="s">
        <v>641</v>
      </c>
      <c r="E10" s="34" t="s">
        <v>642</v>
      </c>
      <c r="F10" s="21" t="s">
        <v>643</v>
      </c>
      <c r="G10" s="25" t="s">
        <v>6727</v>
      </c>
    </row>
    <row r="11" spans="1:7" s="3" customFormat="1" ht="50.1" customHeight="1">
      <c r="A11" s="24">
        <v>3</v>
      </c>
      <c r="B11" s="33" t="s">
        <v>1826</v>
      </c>
      <c r="C11" s="34" t="s">
        <v>1839</v>
      </c>
      <c r="D11" s="34" t="s">
        <v>1840</v>
      </c>
      <c r="E11" s="34" t="s">
        <v>28</v>
      </c>
      <c r="F11" s="21" t="s">
        <v>570</v>
      </c>
      <c r="G11" s="25" t="s">
        <v>6727</v>
      </c>
    </row>
    <row r="12" spans="1:7" s="3" customFormat="1" ht="50.1" customHeight="1">
      <c r="A12" s="24">
        <v>4</v>
      </c>
      <c r="B12" s="33" t="s">
        <v>1894</v>
      </c>
      <c r="C12" s="34" t="s">
        <v>5962</v>
      </c>
      <c r="D12" s="34" t="s">
        <v>1895</v>
      </c>
      <c r="E12" s="34" t="s">
        <v>28</v>
      </c>
      <c r="F12" s="21" t="s">
        <v>570</v>
      </c>
      <c r="G12" s="25" t="s">
        <v>6727</v>
      </c>
    </row>
    <row r="13" spans="1:7" s="3" customFormat="1" ht="50.1" customHeight="1">
      <c r="A13" s="24">
        <v>5</v>
      </c>
      <c r="B13" s="33" t="s">
        <v>3246</v>
      </c>
      <c r="C13" s="34" t="s">
        <v>3247</v>
      </c>
      <c r="D13" s="34" t="s">
        <v>3248</v>
      </c>
      <c r="E13" s="34" t="s">
        <v>12</v>
      </c>
      <c r="F13" s="21" t="s">
        <v>570</v>
      </c>
      <c r="G13" s="25" t="s">
        <v>6727</v>
      </c>
    </row>
    <row r="14" spans="1:7" s="3" customFormat="1" ht="50.1" customHeight="1">
      <c r="A14" s="24">
        <v>6</v>
      </c>
      <c r="B14" s="33" t="s">
        <v>5599</v>
      </c>
      <c r="C14" s="34" t="s">
        <v>5600</v>
      </c>
      <c r="D14" s="34" t="s">
        <v>5601</v>
      </c>
      <c r="E14" s="34" t="s">
        <v>5602</v>
      </c>
      <c r="F14" s="21" t="s">
        <v>570</v>
      </c>
      <c r="G14" s="25" t="s">
        <v>6727</v>
      </c>
    </row>
    <row r="15" spans="1:7" s="3" customFormat="1" ht="50.1" customHeight="1">
      <c r="A15" s="24">
        <v>7</v>
      </c>
      <c r="B15" s="33" t="s">
        <v>5603</v>
      </c>
      <c r="C15" s="34" t="s">
        <v>5604</v>
      </c>
      <c r="D15" s="34" t="s">
        <v>5605</v>
      </c>
      <c r="E15" s="34" t="s">
        <v>642</v>
      </c>
      <c r="F15" s="21" t="s">
        <v>643</v>
      </c>
      <c r="G15" s="25" t="s">
        <v>6727</v>
      </c>
    </row>
    <row r="16" spans="1:7" s="3" customFormat="1" ht="50.1" customHeight="1">
      <c r="A16" s="24">
        <v>8</v>
      </c>
      <c r="B16" s="33" t="s">
        <v>5627</v>
      </c>
      <c r="C16" s="34" t="s">
        <v>5628</v>
      </c>
      <c r="D16" s="34" t="s">
        <v>5629</v>
      </c>
      <c r="E16" s="34" t="s">
        <v>642</v>
      </c>
      <c r="F16" s="21" t="s">
        <v>643</v>
      </c>
      <c r="G16" s="25" t="s">
        <v>6727</v>
      </c>
    </row>
    <row r="17" spans="1:7" s="3" customFormat="1" ht="50.1" customHeight="1">
      <c r="A17" s="24">
        <v>9</v>
      </c>
      <c r="B17" s="33" t="s">
        <v>5627</v>
      </c>
      <c r="C17" s="34" t="s">
        <v>5684</v>
      </c>
      <c r="D17" s="34" t="s">
        <v>5629</v>
      </c>
      <c r="E17" s="34" t="s">
        <v>642</v>
      </c>
      <c r="F17" s="21" t="s">
        <v>643</v>
      </c>
      <c r="G17" s="25" t="s">
        <v>6727</v>
      </c>
    </row>
    <row r="18" spans="1:7" s="3" customFormat="1" ht="50.1" customHeight="1">
      <c r="A18" s="24">
        <v>10</v>
      </c>
      <c r="B18" s="33" t="s">
        <v>5627</v>
      </c>
      <c r="C18" s="34" t="s">
        <v>5692</v>
      </c>
      <c r="D18" s="34" t="s">
        <v>5693</v>
      </c>
      <c r="E18" s="34" t="s">
        <v>642</v>
      </c>
      <c r="F18" s="21" t="s">
        <v>643</v>
      </c>
      <c r="G18" s="25" t="s">
        <v>6727</v>
      </c>
    </row>
    <row r="19" spans="1:7" s="3" customFormat="1" ht="50.1" customHeight="1">
      <c r="A19" s="24">
        <v>11</v>
      </c>
      <c r="B19" s="33" t="s">
        <v>5627</v>
      </c>
      <c r="C19" s="34" t="s">
        <v>5715</v>
      </c>
      <c r="D19" s="34" t="s">
        <v>5629</v>
      </c>
      <c r="E19" s="34" t="s">
        <v>642</v>
      </c>
      <c r="F19" s="21" t="s">
        <v>643</v>
      </c>
      <c r="G19" s="25" t="s">
        <v>6727</v>
      </c>
    </row>
    <row r="20" spans="1:7" s="3" customFormat="1" ht="50.1" customHeight="1">
      <c r="A20" s="24">
        <v>12</v>
      </c>
      <c r="B20" s="33" t="s">
        <v>5627</v>
      </c>
      <c r="C20" s="34" t="s">
        <v>5716</v>
      </c>
      <c r="D20" s="34" t="s">
        <v>5629</v>
      </c>
      <c r="E20" s="34" t="s">
        <v>642</v>
      </c>
      <c r="F20" s="21" t="s">
        <v>643</v>
      </c>
      <c r="G20" s="25" t="s">
        <v>6727</v>
      </c>
    </row>
    <row r="21" spans="1:7" s="3" customFormat="1" ht="50.1" customHeight="1">
      <c r="A21" s="24">
        <v>13</v>
      </c>
      <c r="B21" s="62" t="s">
        <v>5627</v>
      </c>
      <c r="C21" s="63" t="s">
        <v>7960</v>
      </c>
      <c r="D21" s="63" t="s">
        <v>5629</v>
      </c>
      <c r="E21" s="63" t="s">
        <v>6729</v>
      </c>
      <c r="F21" s="62" t="s">
        <v>570</v>
      </c>
      <c r="G21" s="25" t="s">
        <v>6727</v>
      </c>
    </row>
    <row r="22" spans="1:7" s="3" customFormat="1" ht="50.1" customHeight="1">
      <c r="A22" s="24">
        <v>14</v>
      </c>
      <c r="B22" s="62" t="s">
        <v>5627</v>
      </c>
      <c r="C22" s="63" t="s">
        <v>6740</v>
      </c>
      <c r="D22" s="63" t="s">
        <v>5629</v>
      </c>
      <c r="E22" s="63" t="s">
        <v>6729</v>
      </c>
      <c r="F22" s="62" t="s">
        <v>570</v>
      </c>
      <c r="G22" s="25" t="s">
        <v>6727</v>
      </c>
    </row>
    <row r="23" spans="1:7" s="3" customFormat="1" ht="50.1" customHeight="1">
      <c r="A23" s="24">
        <v>15</v>
      </c>
      <c r="B23" s="62" t="s">
        <v>5627</v>
      </c>
      <c r="C23" s="63" t="s">
        <v>6742</v>
      </c>
      <c r="D23" s="63" t="s">
        <v>5629</v>
      </c>
      <c r="E23" s="63" t="s">
        <v>6729</v>
      </c>
      <c r="F23" s="62" t="s">
        <v>570</v>
      </c>
      <c r="G23" s="25" t="s">
        <v>6727</v>
      </c>
    </row>
    <row r="24" spans="1:7" s="3" customFormat="1" ht="50.1" customHeight="1">
      <c r="A24" s="24">
        <v>16</v>
      </c>
      <c r="B24" s="62" t="s">
        <v>5627</v>
      </c>
      <c r="C24" s="63" t="s">
        <v>6745</v>
      </c>
      <c r="D24" s="63" t="s">
        <v>5629</v>
      </c>
      <c r="E24" s="63" t="s">
        <v>6729</v>
      </c>
      <c r="F24" s="62" t="s">
        <v>570</v>
      </c>
      <c r="G24" s="25" t="s">
        <v>6727</v>
      </c>
    </row>
    <row r="25" spans="1:7" s="3" customFormat="1" ht="50.1" customHeight="1">
      <c r="A25" s="24">
        <v>17</v>
      </c>
      <c r="B25" s="62" t="s">
        <v>5624</v>
      </c>
      <c r="C25" s="63" t="s">
        <v>6739</v>
      </c>
      <c r="D25" s="63" t="s">
        <v>7990</v>
      </c>
      <c r="E25" s="63" t="s">
        <v>6729</v>
      </c>
      <c r="F25" s="62" t="s">
        <v>570</v>
      </c>
      <c r="G25" s="25" t="s">
        <v>6727</v>
      </c>
    </row>
    <row r="26" spans="1:7" s="3" customFormat="1" ht="50.1" customHeight="1">
      <c r="A26" s="24">
        <v>18</v>
      </c>
      <c r="B26" s="62" t="s">
        <v>8038</v>
      </c>
      <c r="C26" s="63" t="s">
        <v>8039</v>
      </c>
      <c r="D26" s="63" t="s">
        <v>8040</v>
      </c>
      <c r="E26" s="63" t="s">
        <v>642</v>
      </c>
      <c r="F26" s="62" t="s">
        <v>643</v>
      </c>
      <c r="G26" s="25" t="s">
        <v>6727</v>
      </c>
    </row>
    <row r="27" spans="1:7" s="3" customFormat="1" ht="50.1" customHeight="1">
      <c r="A27" s="24">
        <v>19</v>
      </c>
      <c r="B27" s="62" t="s">
        <v>8038</v>
      </c>
      <c r="C27" s="63" t="s">
        <v>8041</v>
      </c>
      <c r="D27" s="63" t="s">
        <v>8040</v>
      </c>
      <c r="E27" s="63" t="s">
        <v>642</v>
      </c>
      <c r="F27" s="62" t="s">
        <v>643</v>
      </c>
      <c r="G27" s="25" t="s">
        <v>6727</v>
      </c>
    </row>
    <row r="28" spans="1:7" s="3" customFormat="1" ht="50.1" customHeight="1">
      <c r="A28" s="24">
        <v>20</v>
      </c>
      <c r="B28" s="62" t="s">
        <v>7952</v>
      </c>
      <c r="C28" s="63" t="s">
        <v>6731</v>
      </c>
      <c r="D28" s="63" t="s">
        <v>7953</v>
      </c>
      <c r="E28" s="63" t="s">
        <v>6729</v>
      </c>
      <c r="F28" s="62" t="s">
        <v>208</v>
      </c>
      <c r="G28" s="25" t="s">
        <v>6727</v>
      </c>
    </row>
    <row r="29" spans="1:7" s="3" customFormat="1" ht="50.1" customHeight="1">
      <c r="A29" s="24">
        <v>21</v>
      </c>
      <c r="B29" s="62" t="s">
        <v>5648</v>
      </c>
      <c r="C29" s="63" t="s">
        <v>7950</v>
      </c>
      <c r="D29" s="63" t="s">
        <v>7951</v>
      </c>
      <c r="E29" s="63" t="s">
        <v>6729</v>
      </c>
      <c r="F29" s="62" t="s">
        <v>208</v>
      </c>
      <c r="G29" s="25" t="s">
        <v>6727</v>
      </c>
    </row>
    <row r="30" spans="1:7" s="3" customFormat="1" ht="50.1" customHeight="1">
      <c r="A30" s="24">
        <v>22</v>
      </c>
      <c r="B30" s="62" t="s">
        <v>5648</v>
      </c>
      <c r="C30" s="63" t="s">
        <v>7965</v>
      </c>
      <c r="D30" s="63" t="s">
        <v>7951</v>
      </c>
      <c r="E30" s="63" t="s">
        <v>6729</v>
      </c>
      <c r="F30" s="62" t="s">
        <v>95</v>
      </c>
      <c r="G30" s="25" t="s">
        <v>6727</v>
      </c>
    </row>
    <row r="31" spans="1:7" s="3" customFormat="1" ht="50.1" customHeight="1">
      <c r="A31" s="24">
        <v>23</v>
      </c>
      <c r="B31" s="62" t="s">
        <v>5648</v>
      </c>
      <c r="C31" s="63" t="s">
        <v>6736</v>
      </c>
      <c r="D31" s="63" t="s">
        <v>7951</v>
      </c>
      <c r="E31" s="63" t="s">
        <v>6729</v>
      </c>
      <c r="F31" s="62" t="s">
        <v>570</v>
      </c>
      <c r="G31" s="25" t="s">
        <v>6727</v>
      </c>
    </row>
    <row r="32" spans="1:7" s="3" customFormat="1" ht="50.1" customHeight="1">
      <c r="A32" s="24">
        <v>24</v>
      </c>
      <c r="B32" s="62" t="s">
        <v>5648</v>
      </c>
      <c r="C32" s="63" t="s">
        <v>7989</v>
      </c>
      <c r="D32" s="63" t="s">
        <v>7951</v>
      </c>
      <c r="E32" s="63" t="s">
        <v>6729</v>
      </c>
      <c r="F32" s="62" t="s">
        <v>570</v>
      </c>
      <c r="G32" s="25" t="s">
        <v>6727</v>
      </c>
    </row>
    <row r="33" spans="1:7" s="3" customFormat="1" ht="50.1" customHeight="1">
      <c r="A33" s="24">
        <v>25</v>
      </c>
      <c r="B33" s="62" t="s">
        <v>5648</v>
      </c>
      <c r="C33" s="63" t="s">
        <v>6748</v>
      </c>
      <c r="D33" s="63" t="s">
        <v>7951</v>
      </c>
      <c r="E33" s="63" t="s">
        <v>6729</v>
      </c>
      <c r="F33" s="62" t="s">
        <v>570</v>
      </c>
      <c r="G33" s="25" t="s">
        <v>6727</v>
      </c>
    </row>
    <row r="34" spans="1:7" s="3" customFormat="1" ht="50.1" customHeight="1">
      <c r="A34" s="24">
        <v>26</v>
      </c>
      <c r="B34" s="62" t="s">
        <v>5648</v>
      </c>
      <c r="C34" s="63" t="s">
        <v>6749</v>
      </c>
      <c r="D34" s="63" t="s">
        <v>7951</v>
      </c>
      <c r="E34" s="63" t="s">
        <v>6729</v>
      </c>
      <c r="F34" s="62" t="s">
        <v>570</v>
      </c>
      <c r="G34" s="25" t="s">
        <v>6727</v>
      </c>
    </row>
    <row r="35" spans="1:7" s="3" customFormat="1" ht="50.1" customHeight="1">
      <c r="A35" s="24">
        <v>27</v>
      </c>
      <c r="B35" s="62" t="s">
        <v>5648</v>
      </c>
      <c r="C35" s="63" t="s">
        <v>8007</v>
      </c>
      <c r="D35" s="63" t="s">
        <v>7951</v>
      </c>
      <c r="E35" s="63" t="s">
        <v>6729</v>
      </c>
      <c r="F35" s="62" t="s">
        <v>570</v>
      </c>
      <c r="G35" s="25" t="s">
        <v>6727</v>
      </c>
    </row>
    <row r="36" spans="1:7" s="3" customFormat="1" ht="50.1" customHeight="1">
      <c r="A36" s="24">
        <v>28</v>
      </c>
      <c r="B36" s="62" t="s">
        <v>5648</v>
      </c>
      <c r="C36" s="63" t="s">
        <v>6750</v>
      </c>
      <c r="D36" s="63" t="s">
        <v>7951</v>
      </c>
      <c r="E36" s="63" t="s">
        <v>6729</v>
      </c>
      <c r="F36" s="62" t="s">
        <v>570</v>
      </c>
      <c r="G36" s="25" t="s">
        <v>6727</v>
      </c>
    </row>
    <row r="37" spans="1:7" s="3" customFormat="1" ht="50.1" customHeight="1">
      <c r="A37" s="24">
        <v>29</v>
      </c>
      <c r="B37" s="62" t="s">
        <v>5648</v>
      </c>
      <c r="C37" s="63" t="s">
        <v>8024</v>
      </c>
      <c r="D37" s="63" t="s">
        <v>7951</v>
      </c>
      <c r="E37" s="63" t="s">
        <v>642</v>
      </c>
      <c r="F37" s="62" t="s">
        <v>7881</v>
      </c>
      <c r="G37" s="25" t="s">
        <v>6727</v>
      </c>
    </row>
    <row r="38" spans="1:7" s="3" customFormat="1" ht="50.1" customHeight="1">
      <c r="A38" s="24">
        <v>30</v>
      </c>
      <c r="B38" s="62" t="s">
        <v>5648</v>
      </c>
      <c r="C38" s="63" t="s">
        <v>8025</v>
      </c>
      <c r="D38" s="63" t="s">
        <v>7951</v>
      </c>
      <c r="E38" s="63" t="s">
        <v>642</v>
      </c>
      <c r="F38" s="62" t="s">
        <v>7881</v>
      </c>
      <c r="G38" s="25" t="s">
        <v>6727</v>
      </c>
    </row>
    <row r="39" spans="1:7" s="3" customFormat="1" ht="50.1" customHeight="1">
      <c r="A39" s="24">
        <v>31</v>
      </c>
      <c r="B39" s="62" t="s">
        <v>7944</v>
      </c>
      <c r="C39" s="63" t="s">
        <v>7943</v>
      </c>
      <c r="D39" s="63" t="s">
        <v>7945</v>
      </c>
      <c r="E39" s="63" t="s">
        <v>6729</v>
      </c>
      <c r="F39" s="62" t="s">
        <v>6861</v>
      </c>
      <c r="G39" s="25" t="s">
        <v>6727</v>
      </c>
    </row>
    <row r="40" spans="1:7" s="3" customFormat="1" ht="50.1" customHeight="1">
      <c r="A40" s="24">
        <v>32</v>
      </c>
      <c r="B40" s="62" t="s">
        <v>7944</v>
      </c>
      <c r="C40" s="63" t="s">
        <v>8008</v>
      </c>
      <c r="D40" s="63" t="s">
        <v>7945</v>
      </c>
      <c r="E40" s="63" t="s">
        <v>6729</v>
      </c>
      <c r="F40" s="62" t="s">
        <v>570</v>
      </c>
      <c r="G40" s="25" t="s">
        <v>6727</v>
      </c>
    </row>
    <row r="41" spans="1:7" s="3" customFormat="1" ht="50.1" customHeight="1">
      <c r="A41" s="24">
        <v>33</v>
      </c>
      <c r="B41" s="33" t="s">
        <v>5669</v>
      </c>
      <c r="C41" s="34" t="s">
        <v>5687</v>
      </c>
      <c r="D41" s="34" t="s">
        <v>5688</v>
      </c>
      <c r="E41" s="34" t="s">
        <v>642</v>
      </c>
      <c r="F41" s="21" t="s">
        <v>643</v>
      </c>
      <c r="G41" s="25" t="s">
        <v>6727</v>
      </c>
    </row>
    <row r="42" spans="1:7" s="3" customFormat="1" ht="50.1" customHeight="1">
      <c r="A42" s="24">
        <v>34</v>
      </c>
      <c r="B42" s="62" t="s">
        <v>5669</v>
      </c>
      <c r="C42" s="63" t="s">
        <v>6746</v>
      </c>
      <c r="D42" s="63" t="s">
        <v>5688</v>
      </c>
      <c r="E42" s="63" t="s">
        <v>6729</v>
      </c>
      <c r="F42" s="62" t="s">
        <v>570</v>
      </c>
      <c r="G42" s="25" t="s">
        <v>6727</v>
      </c>
    </row>
    <row r="43" spans="1:7" s="3" customFormat="1" ht="50.1" customHeight="1">
      <c r="A43" s="24">
        <v>35</v>
      </c>
      <c r="B43" s="62" t="s">
        <v>5669</v>
      </c>
      <c r="C43" s="63" t="s">
        <v>6747</v>
      </c>
      <c r="D43" s="63" t="s">
        <v>5688</v>
      </c>
      <c r="E43" s="63" t="s">
        <v>6729</v>
      </c>
      <c r="F43" s="62" t="s">
        <v>570</v>
      </c>
      <c r="G43" s="25" t="s">
        <v>6727</v>
      </c>
    </row>
    <row r="44" spans="1:7" s="3" customFormat="1" ht="50.1" customHeight="1">
      <c r="A44" s="24">
        <v>36</v>
      </c>
      <c r="B44" s="62" t="s">
        <v>8003</v>
      </c>
      <c r="C44" s="63" t="s">
        <v>8002</v>
      </c>
      <c r="D44" s="63" t="s">
        <v>8004</v>
      </c>
      <c r="E44" s="63" t="s">
        <v>6729</v>
      </c>
      <c r="F44" s="62" t="s">
        <v>570</v>
      </c>
      <c r="G44" s="25" t="s">
        <v>6727</v>
      </c>
    </row>
    <row r="45" spans="1:7" s="3" customFormat="1" ht="50.1" customHeight="1">
      <c r="A45" s="24">
        <v>37</v>
      </c>
      <c r="B45" s="62" t="s">
        <v>7817</v>
      </c>
      <c r="C45" s="63" t="s">
        <v>7994</v>
      </c>
      <c r="D45" s="63" t="s">
        <v>7995</v>
      </c>
      <c r="E45" s="63" t="s">
        <v>6729</v>
      </c>
      <c r="F45" s="62" t="s">
        <v>126</v>
      </c>
      <c r="G45" s="25" t="s">
        <v>6727</v>
      </c>
    </row>
    <row r="46" spans="1:7" s="3" customFormat="1" ht="50.1" customHeight="1">
      <c r="A46" s="24">
        <v>38</v>
      </c>
      <c r="B46" s="62" t="s">
        <v>7817</v>
      </c>
      <c r="C46" s="63" t="s">
        <v>8017</v>
      </c>
      <c r="D46" s="63" t="s">
        <v>8018</v>
      </c>
      <c r="E46" s="63" t="s">
        <v>6752</v>
      </c>
      <c r="F46" s="62" t="s">
        <v>570</v>
      </c>
      <c r="G46" s="25" t="s">
        <v>6727</v>
      </c>
    </row>
    <row r="47" spans="1:7" s="3" customFormat="1" ht="50.1" customHeight="1">
      <c r="A47" s="24">
        <v>39</v>
      </c>
      <c r="B47" s="33" t="s">
        <v>5677</v>
      </c>
      <c r="C47" s="34" t="s">
        <v>5678</v>
      </c>
      <c r="D47" s="34" t="s">
        <v>5679</v>
      </c>
      <c r="E47" s="34" t="s">
        <v>642</v>
      </c>
      <c r="F47" s="21" t="s">
        <v>643</v>
      </c>
      <c r="G47" s="25" t="s">
        <v>6727</v>
      </c>
    </row>
    <row r="48" spans="1:7" s="3" customFormat="1" ht="50.1" customHeight="1">
      <c r="A48" s="24">
        <v>40</v>
      </c>
      <c r="B48" s="62" t="s">
        <v>7984</v>
      </c>
      <c r="C48" s="63" t="s">
        <v>7985</v>
      </c>
      <c r="D48" s="63" t="s">
        <v>7986</v>
      </c>
      <c r="E48" s="63" t="s">
        <v>6729</v>
      </c>
      <c r="F48" s="62" t="s">
        <v>172</v>
      </c>
      <c r="G48" s="25" t="s">
        <v>6727</v>
      </c>
    </row>
    <row r="49" spans="1:7" s="3" customFormat="1" ht="50.1" customHeight="1">
      <c r="A49" s="24">
        <v>41</v>
      </c>
      <c r="B49" s="62" t="s">
        <v>7984</v>
      </c>
      <c r="C49" s="63" t="s">
        <v>7988</v>
      </c>
      <c r="D49" s="63" t="s">
        <v>7986</v>
      </c>
      <c r="E49" s="63" t="s">
        <v>6729</v>
      </c>
      <c r="F49" s="62" t="s">
        <v>143</v>
      </c>
      <c r="G49" s="25" t="s">
        <v>6727</v>
      </c>
    </row>
    <row r="50" spans="1:7" s="3" customFormat="1" ht="50.1" customHeight="1">
      <c r="A50" s="24">
        <v>42</v>
      </c>
      <c r="B50" s="62" t="s">
        <v>7984</v>
      </c>
      <c r="C50" s="63" t="s">
        <v>6738</v>
      </c>
      <c r="D50" s="63" t="s">
        <v>7986</v>
      </c>
      <c r="E50" s="63" t="s">
        <v>6729</v>
      </c>
      <c r="F50" s="62" t="s">
        <v>219</v>
      </c>
      <c r="G50" s="25" t="s">
        <v>6727</v>
      </c>
    </row>
    <row r="51" spans="1:7" s="3" customFormat="1" ht="50.1" customHeight="1">
      <c r="A51" s="24">
        <v>43</v>
      </c>
      <c r="B51" s="62" t="s">
        <v>7984</v>
      </c>
      <c r="C51" s="63" t="s">
        <v>8001</v>
      </c>
      <c r="D51" s="63" t="s">
        <v>7986</v>
      </c>
      <c r="E51" s="63" t="s">
        <v>6729</v>
      </c>
      <c r="F51" s="62" t="s">
        <v>570</v>
      </c>
      <c r="G51" s="25" t="s">
        <v>6727</v>
      </c>
    </row>
    <row r="52" spans="1:7" s="3" customFormat="1" ht="50.1" customHeight="1">
      <c r="A52" s="24">
        <v>44</v>
      </c>
      <c r="B52" s="62" t="s">
        <v>7966</v>
      </c>
      <c r="C52" s="63" t="s">
        <v>6734</v>
      </c>
      <c r="D52" s="63" t="s">
        <v>7967</v>
      </c>
      <c r="E52" s="63" t="s">
        <v>6729</v>
      </c>
      <c r="F52" s="62" t="s">
        <v>377</v>
      </c>
      <c r="G52" s="25" t="s">
        <v>6727</v>
      </c>
    </row>
    <row r="53" spans="1:7" s="3" customFormat="1" ht="50.1" customHeight="1">
      <c r="A53" s="24">
        <v>45</v>
      </c>
      <c r="B53" s="62" t="s">
        <v>7966</v>
      </c>
      <c r="C53" s="63" t="s">
        <v>6735</v>
      </c>
      <c r="D53" s="63" t="s">
        <v>7967</v>
      </c>
      <c r="E53" s="63" t="s">
        <v>6729</v>
      </c>
      <c r="F53" s="62" t="s">
        <v>377</v>
      </c>
      <c r="G53" s="25" t="s">
        <v>6727</v>
      </c>
    </row>
    <row r="54" spans="1:7" s="3" customFormat="1" ht="50.1" customHeight="1">
      <c r="A54" s="24">
        <v>46</v>
      </c>
      <c r="B54" s="62" t="s">
        <v>7966</v>
      </c>
      <c r="C54" s="63" t="s">
        <v>7970</v>
      </c>
      <c r="D54" s="63" t="s">
        <v>7967</v>
      </c>
      <c r="E54" s="63" t="s">
        <v>6729</v>
      </c>
      <c r="F54" s="62" t="s">
        <v>426</v>
      </c>
      <c r="G54" s="25" t="s">
        <v>6727</v>
      </c>
    </row>
    <row r="55" spans="1:7" s="3" customFormat="1" ht="50.1" customHeight="1">
      <c r="A55" s="24">
        <v>47</v>
      </c>
      <c r="B55" s="62" t="s">
        <v>8022</v>
      </c>
      <c r="C55" s="63" t="s">
        <v>6766</v>
      </c>
      <c r="D55" s="63" t="s">
        <v>8023</v>
      </c>
      <c r="E55" s="63" t="s">
        <v>642</v>
      </c>
      <c r="F55" s="62" t="s">
        <v>7881</v>
      </c>
      <c r="G55" s="25" t="s">
        <v>6727</v>
      </c>
    </row>
    <row r="56" spans="1:7" s="3" customFormat="1" ht="50.1" customHeight="1">
      <c r="A56" s="24">
        <v>48</v>
      </c>
      <c r="B56" s="33" t="s">
        <v>5637</v>
      </c>
      <c r="C56" s="34" t="s">
        <v>5705</v>
      </c>
      <c r="D56" s="34" t="s">
        <v>5706</v>
      </c>
      <c r="E56" s="34" t="s">
        <v>642</v>
      </c>
      <c r="F56" s="21" t="s">
        <v>643</v>
      </c>
      <c r="G56" s="25" t="s">
        <v>6727</v>
      </c>
    </row>
    <row r="57" spans="1:7" s="3" customFormat="1" ht="50.1" customHeight="1">
      <c r="A57" s="24">
        <v>49</v>
      </c>
      <c r="B57" s="62" t="s">
        <v>5637</v>
      </c>
      <c r="C57" s="63" t="s">
        <v>6744</v>
      </c>
      <c r="D57" s="63" t="s">
        <v>5706</v>
      </c>
      <c r="E57" s="63" t="s">
        <v>6729</v>
      </c>
      <c r="F57" s="62" t="s">
        <v>570</v>
      </c>
      <c r="G57" s="25" t="s">
        <v>6727</v>
      </c>
    </row>
    <row r="58" spans="1:7" s="3" customFormat="1" ht="50.1" customHeight="1">
      <c r="A58" s="24">
        <v>50</v>
      </c>
      <c r="B58" s="62" t="s">
        <v>5637</v>
      </c>
      <c r="C58" s="63" t="s">
        <v>6763</v>
      </c>
      <c r="D58" s="63" t="s">
        <v>5706</v>
      </c>
      <c r="E58" s="63" t="s">
        <v>6752</v>
      </c>
      <c r="F58" s="62" t="s">
        <v>570</v>
      </c>
      <c r="G58" s="25" t="s">
        <v>6727</v>
      </c>
    </row>
    <row r="59" spans="1:7" s="3" customFormat="1" ht="50.1" customHeight="1">
      <c r="A59" s="24">
        <v>51</v>
      </c>
      <c r="B59" s="62" t="s">
        <v>5925</v>
      </c>
      <c r="C59" s="63" t="s">
        <v>8014</v>
      </c>
      <c r="D59" s="63" t="s">
        <v>8015</v>
      </c>
      <c r="E59" s="63" t="s">
        <v>6752</v>
      </c>
      <c r="F59" s="62" t="s">
        <v>570</v>
      </c>
      <c r="G59" s="25" t="s">
        <v>6727</v>
      </c>
    </row>
    <row r="60" spans="1:7" s="3" customFormat="1" ht="50.1" customHeight="1">
      <c r="A60" s="24">
        <v>52</v>
      </c>
      <c r="B60" s="33" t="s">
        <v>5632</v>
      </c>
      <c r="C60" s="34" t="s">
        <v>5680</v>
      </c>
      <c r="D60" s="34" t="s">
        <v>5681</v>
      </c>
      <c r="E60" s="34" t="s">
        <v>642</v>
      </c>
      <c r="F60" s="21" t="s">
        <v>643</v>
      </c>
      <c r="G60" s="25" t="s">
        <v>6727</v>
      </c>
    </row>
    <row r="61" spans="1:7" s="3" customFormat="1" ht="50.1" customHeight="1">
      <c r="A61" s="24">
        <v>53</v>
      </c>
      <c r="B61" s="33" t="s">
        <v>5632</v>
      </c>
      <c r="C61" s="34" t="s">
        <v>5694</v>
      </c>
      <c r="D61" s="34" t="s">
        <v>5681</v>
      </c>
      <c r="E61" s="34" t="s">
        <v>642</v>
      </c>
      <c r="F61" s="21" t="s">
        <v>643</v>
      </c>
      <c r="G61" s="25" t="s">
        <v>6727</v>
      </c>
    </row>
    <row r="62" spans="1:7" ht="50.1" customHeight="1">
      <c r="A62" s="24">
        <v>54</v>
      </c>
      <c r="B62" s="33" t="s">
        <v>5632</v>
      </c>
      <c r="C62" s="34" t="s">
        <v>5695</v>
      </c>
      <c r="D62" s="34" t="s">
        <v>5681</v>
      </c>
      <c r="E62" s="34" t="s">
        <v>642</v>
      </c>
      <c r="F62" s="21" t="s">
        <v>643</v>
      </c>
      <c r="G62" s="25" t="s">
        <v>6727</v>
      </c>
    </row>
    <row r="63" spans="1:7" ht="50.1" customHeight="1">
      <c r="A63" s="24">
        <v>55</v>
      </c>
      <c r="B63" s="33" t="s">
        <v>5632</v>
      </c>
      <c r="C63" s="34" t="s">
        <v>5696</v>
      </c>
      <c r="D63" s="34" t="s">
        <v>5681</v>
      </c>
      <c r="E63" s="34" t="s">
        <v>642</v>
      </c>
      <c r="F63" s="21" t="s">
        <v>643</v>
      </c>
      <c r="G63" s="25" t="s">
        <v>6727</v>
      </c>
    </row>
    <row r="64" spans="1:7" ht="50.1" customHeight="1">
      <c r="A64" s="24">
        <v>56</v>
      </c>
      <c r="B64" s="33" t="s">
        <v>5632</v>
      </c>
      <c r="C64" s="34" t="s">
        <v>5700</v>
      </c>
      <c r="D64" s="34" t="s">
        <v>5681</v>
      </c>
      <c r="E64" s="34" t="s">
        <v>642</v>
      </c>
      <c r="F64" s="21" t="s">
        <v>643</v>
      </c>
      <c r="G64" s="25" t="s">
        <v>6727</v>
      </c>
    </row>
    <row r="65" spans="1:7" ht="50.1" customHeight="1">
      <c r="A65" s="24">
        <v>57</v>
      </c>
      <c r="B65" s="33" t="s">
        <v>5632</v>
      </c>
      <c r="C65" s="34" t="s">
        <v>5703</v>
      </c>
      <c r="D65" s="34" t="s">
        <v>5681</v>
      </c>
      <c r="E65" s="34" t="s">
        <v>642</v>
      </c>
      <c r="F65" s="21" t="s">
        <v>643</v>
      </c>
      <c r="G65" s="25" t="s">
        <v>6727</v>
      </c>
    </row>
    <row r="66" spans="1:7" ht="50.1" customHeight="1">
      <c r="A66" s="24">
        <v>58</v>
      </c>
      <c r="B66" s="33" t="s">
        <v>5632</v>
      </c>
      <c r="C66" s="34" t="s">
        <v>5709</v>
      </c>
      <c r="D66" s="34" t="s">
        <v>5681</v>
      </c>
      <c r="E66" s="34" t="s">
        <v>642</v>
      </c>
      <c r="F66" s="21" t="s">
        <v>643</v>
      </c>
      <c r="G66" s="25" t="s">
        <v>6727</v>
      </c>
    </row>
    <row r="67" spans="1:7" ht="50.1" customHeight="1">
      <c r="A67" s="24">
        <v>59</v>
      </c>
      <c r="B67" s="33" t="s">
        <v>5632</v>
      </c>
      <c r="C67" s="34" t="s">
        <v>5707</v>
      </c>
      <c r="D67" s="34" t="s">
        <v>5681</v>
      </c>
      <c r="E67" s="34" t="s">
        <v>642</v>
      </c>
      <c r="F67" s="21" t="s">
        <v>643</v>
      </c>
      <c r="G67" s="25" t="s">
        <v>6727</v>
      </c>
    </row>
    <row r="68" spans="1:7" ht="50.1" customHeight="1">
      <c r="A68" s="24">
        <v>60</v>
      </c>
      <c r="B68" s="62" t="s">
        <v>5632</v>
      </c>
      <c r="C68" s="63" t="s">
        <v>6732</v>
      </c>
      <c r="D68" s="63" t="s">
        <v>7964</v>
      </c>
      <c r="E68" s="63" t="s">
        <v>6729</v>
      </c>
      <c r="F68" s="62" t="s">
        <v>870</v>
      </c>
      <c r="G68" s="25" t="s">
        <v>6727</v>
      </c>
    </row>
    <row r="69" spans="1:7" ht="50.1" customHeight="1">
      <c r="A69" s="24">
        <v>61</v>
      </c>
      <c r="B69" s="62" t="s">
        <v>5632</v>
      </c>
      <c r="C69" s="63" t="s">
        <v>6733</v>
      </c>
      <c r="D69" s="63" t="s">
        <v>7964</v>
      </c>
      <c r="E69" s="63" t="s">
        <v>6729</v>
      </c>
      <c r="F69" s="62" t="s">
        <v>870</v>
      </c>
      <c r="G69" s="25" t="s">
        <v>6727</v>
      </c>
    </row>
    <row r="70" spans="1:7" ht="50.1" customHeight="1">
      <c r="A70" s="24">
        <v>62</v>
      </c>
      <c r="B70" s="62" t="s">
        <v>5632</v>
      </c>
      <c r="C70" s="63" t="s">
        <v>6741</v>
      </c>
      <c r="D70" s="63" t="s">
        <v>7964</v>
      </c>
      <c r="E70" s="63" t="s">
        <v>6729</v>
      </c>
      <c r="F70" s="62" t="s">
        <v>570</v>
      </c>
      <c r="G70" s="25" t="s">
        <v>6727</v>
      </c>
    </row>
    <row r="71" spans="1:7" ht="50.1" customHeight="1">
      <c r="A71" s="24">
        <v>63</v>
      </c>
      <c r="B71" s="62" t="s">
        <v>5632</v>
      </c>
      <c r="C71" s="63" t="s">
        <v>6764</v>
      </c>
      <c r="D71" s="63" t="s">
        <v>7964</v>
      </c>
      <c r="E71" s="63" t="s">
        <v>6752</v>
      </c>
      <c r="F71" s="62" t="s">
        <v>570</v>
      </c>
      <c r="G71" s="25" t="s">
        <v>6727</v>
      </c>
    </row>
    <row r="72" spans="1:7" ht="50.1" customHeight="1">
      <c r="A72" s="24">
        <v>64</v>
      </c>
      <c r="B72" s="62" t="s">
        <v>5651</v>
      </c>
      <c r="C72" s="63" t="s">
        <v>8011</v>
      </c>
      <c r="D72" s="63" t="s">
        <v>8012</v>
      </c>
      <c r="E72" s="63" t="s">
        <v>6752</v>
      </c>
      <c r="F72" s="62" t="s">
        <v>570</v>
      </c>
      <c r="G72" s="25" t="s">
        <v>6727</v>
      </c>
    </row>
    <row r="73" spans="1:7" ht="50.1" customHeight="1">
      <c r="A73" s="24">
        <v>65</v>
      </c>
      <c r="B73" s="62" t="s">
        <v>8032</v>
      </c>
      <c r="C73" s="63" t="s">
        <v>8033</v>
      </c>
      <c r="D73" s="63" t="s">
        <v>8034</v>
      </c>
      <c r="E73" s="63" t="s">
        <v>642</v>
      </c>
      <c r="F73" s="62" t="s">
        <v>570</v>
      </c>
      <c r="G73" s="25" t="s">
        <v>6727</v>
      </c>
    </row>
    <row r="74" spans="1:7" ht="50.1" customHeight="1">
      <c r="A74" s="24">
        <v>66</v>
      </c>
      <c r="B74" s="62" t="s">
        <v>8032</v>
      </c>
      <c r="C74" s="63" t="s">
        <v>8035</v>
      </c>
      <c r="D74" s="63" t="s">
        <v>8034</v>
      </c>
      <c r="E74" s="63" t="s">
        <v>642</v>
      </c>
      <c r="F74" s="62" t="s">
        <v>570</v>
      </c>
      <c r="G74" s="25" t="s">
        <v>6727</v>
      </c>
    </row>
    <row r="75" spans="1:7" ht="50.1" customHeight="1">
      <c r="A75" s="24">
        <v>67</v>
      </c>
      <c r="B75" s="62" t="s">
        <v>7962</v>
      </c>
      <c r="C75" s="63" t="s">
        <v>7961</v>
      </c>
      <c r="D75" s="63" t="s">
        <v>7963</v>
      </c>
      <c r="E75" s="63" t="s">
        <v>6729</v>
      </c>
      <c r="F75" s="62" t="s">
        <v>169</v>
      </c>
      <c r="G75" s="25" t="s">
        <v>6727</v>
      </c>
    </row>
    <row r="76" spans="1:7" ht="50.1" customHeight="1">
      <c r="A76" s="24">
        <v>68</v>
      </c>
      <c r="B76" s="62" t="s">
        <v>7997</v>
      </c>
      <c r="C76" s="63" t="s">
        <v>7996</v>
      </c>
      <c r="D76" s="63" t="s">
        <v>7998</v>
      </c>
      <c r="E76" s="63" t="s">
        <v>6729</v>
      </c>
      <c r="F76" s="62" t="s">
        <v>219</v>
      </c>
      <c r="G76" s="25" t="s">
        <v>6727</v>
      </c>
    </row>
    <row r="77" spans="1:7" ht="50.1" customHeight="1">
      <c r="A77" s="24">
        <v>69</v>
      </c>
      <c r="B77" s="62" t="s">
        <v>8026</v>
      </c>
      <c r="C77" s="63" t="s">
        <v>8027</v>
      </c>
      <c r="D77" s="63" t="s">
        <v>8028</v>
      </c>
      <c r="E77" s="63" t="s">
        <v>642</v>
      </c>
      <c r="F77" s="62" t="s">
        <v>570</v>
      </c>
      <c r="G77" s="25" t="s">
        <v>6727</v>
      </c>
    </row>
    <row r="78" spans="1:7" ht="50.1" customHeight="1">
      <c r="A78" s="24">
        <v>70</v>
      </c>
      <c r="B78" s="62" t="s">
        <v>8026</v>
      </c>
      <c r="C78" s="63" t="s">
        <v>8029</v>
      </c>
      <c r="D78" s="63" t="s">
        <v>8028</v>
      </c>
      <c r="E78" s="63" t="s">
        <v>642</v>
      </c>
      <c r="F78" s="62" t="s">
        <v>570</v>
      </c>
      <c r="G78" s="25" t="s">
        <v>6727</v>
      </c>
    </row>
    <row r="79" spans="1:7" ht="50.1" customHeight="1">
      <c r="A79" s="24">
        <v>71</v>
      </c>
      <c r="B79" s="62" t="s">
        <v>8026</v>
      </c>
      <c r="C79" s="63" t="s">
        <v>8030</v>
      </c>
      <c r="D79" s="63" t="s">
        <v>8028</v>
      </c>
      <c r="E79" s="63" t="s">
        <v>642</v>
      </c>
      <c r="F79" s="62" t="s">
        <v>570</v>
      </c>
      <c r="G79" s="25" t="s">
        <v>6727</v>
      </c>
    </row>
    <row r="80" spans="1:7" ht="50.1" customHeight="1">
      <c r="A80" s="24">
        <v>72</v>
      </c>
      <c r="B80" s="62" t="s">
        <v>8026</v>
      </c>
      <c r="C80" s="63" t="s">
        <v>8031</v>
      </c>
      <c r="D80" s="63" t="s">
        <v>8028</v>
      </c>
      <c r="E80" s="63" t="s">
        <v>642</v>
      </c>
      <c r="F80" s="62" t="s">
        <v>570</v>
      </c>
      <c r="G80" s="25" t="s">
        <v>6727</v>
      </c>
    </row>
    <row r="81" spans="1:7" ht="50.1" customHeight="1">
      <c r="A81" s="24">
        <v>73</v>
      </c>
      <c r="B81" s="62" t="s">
        <v>8009</v>
      </c>
      <c r="C81" s="63" t="s">
        <v>6751</v>
      </c>
      <c r="D81" s="63" t="s">
        <v>8010</v>
      </c>
      <c r="E81" s="63" t="s">
        <v>6752</v>
      </c>
      <c r="F81" s="62" t="s">
        <v>570</v>
      </c>
      <c r="G81" s="25" t="s">
        <v>6727</v>
      </c>
    </row>
    <row r="82" spans="1:7" ht="50.1" customHeight="1">
      <c r="A82" s="24">
        <v>74</v>
      </c>
      <c r="B82" s="62" t="s">
        <v>8009</v>
      </c>
      <c r="C82" s="63" t="s">
        <v>6753</v>
      </c>
      <c r="D82" s="63" t="s">
        <v>8010</v>
      </c>
      <c r="E82" s="63" t="s">
        <v>6752</v>
      </c>
      <c r="F82" s="62" t="s">
        <v>570</v>
      </c>
      <c r="G82" s="25" t="s">
        <v>6727</v>
      </c>
    </row>
    <row r="83" spans="1:7" ht="50.1" customHeight="1">
      <c r="A83" s="24">
        <v>75</v>
      </c>
      <c r="B83" s="33" t="s">
        <v>5712</v>
      </c>
      <c r="C83" s="34" t="s">
        <v>5713</v>
      </c>
      <c r="D83" s="34" t="s">
        <v>5714</v>
      </c>
      <c r="E83" s="34" t="s">
        <v>642</v>
      </c>
      <c r="F83" s="21" t="s">
        <v>643</v>
      </c>
      <c r="G83" s="25" t="s">
        <v>6727</v>
      </c>
    </row>
    <row r="84" spans="1:7" ht="50.1" customHeight="1">
      <c r="A84" s="24">
        <v>76</v>
      </c>
      <c r="B84" s="62" t="s">
        <v>7896</v>
      </c>
      <c r="C84" s="63" t="s">
        <v>8005</v>
      </c>
      <c r="D84" s="63" t="s">
        <v>2682</v>
      </c>
      <c r="E84" s="63" t="s">
        <v>6729</v>
      </c>
      <c r="F84" s="62" t="s">
        <v>570</v>
      </c>
      <c r="G84" s="25" t="s">
        <v>6727</v>
      </c>
    </row>
    <row r="85" spans="1:7" ht="50.1" customHeight="1">
      <c r="A85" s="24">
        <v>77</v>
      </c>
      <c r="B85" s="62" t="s">
        <v>7896</v>
      </c>
      <c r="C85" s="63" t="s">
        <v>8006</v>
      </c>
      <c r="D85" s="63" t="s">
        <v>2682</v>
      </c>
      <c r="E85" s="63" t="s">
        <v>6729</v>
      </c>
      <c r="F85" s="62" t="s">
        <v>570</v>
      </c>
      <c r="G85" s="25" t="s">
        <v>6727</v>
      </c>
    </row>
    <row r="86" spans="1:7" ht="50.1" customHeight="1">
      <c r="A86" s="24">
        <v>78</v>
      </c>
      <c r="B86" s="62" t="s">
        <v>5712</v>
      </c>
      <c r="C86" s="63" t="s">
        <v>6765</v>
      </c>
      <c r="D86" s="63" t="s">
        <v>5714</v>
      </c>
      <c r="E86" s="63" t="s">
        <v>6752</v>
      </c>
      <c r="F86" s="62" t="s">
        <v>570</v>
      </c>
      <c r="G86" s="25" t="s">
        <v>6727</v>
      </c>
    </row>
    <row r="87" spans="1:7" ht="50.1" customHeight="1">
      <c r="A87" s="24">
        <v>79</v>
      </c>
      <c r="B87" s="62" t="s">
        <v>5609</v>
      </c>
      <c r="C87" s="63" t="s">
        <v>8036</v>
      </c>
      <c r="D87" s="63" t="s">
        <v>8037</v>
      </c>
      <c r="E87" s="63" t="s">
        <v>642</v>
      </c>
      <c r="F87" s="62" t="s">
        <v>643</v>
      </c>
      <c r="G87" s="25" t="s">
        <v>6727</v>
      </c>
    </row>
    <row r="88" spans="1:7" ht="50.1" customHeight="1">
      <c r="A88" s="24">
        <v>80</v>
      </c>
      <c r="B88" s="33" t="s">
        <v>5689</v>
      </c>
      <c r="C88" s="34" t="s">
        <v>5690</v>
      </c>
      <c r="D88" s="34" t="s">
        <v>5691</v>
      </c>
      <c r="E88" s="34" t="s">
        <v>642</v>
      </c>
      <c r="F88" s="21" t="s">
        <v>643</v>
      </c>
      <c r="G88" s="25" t="s">
        <v>6727</v>
      </c>
    </row>
    <row r="89" spans="1:7" ht="50.1" customHeight="1">
      <c r="A89" s="24">
        <v>81</v>
      </c>
      <c r="B89" s="33" t="s">
        <v>5689</v>
      </c>
      <c r="C89" s="34" t="s">
        <v>5721</v>
      </c>
      <c r="D89" s="34" t="s">
        <v>5718</v>
      </c>
      <c r="E89" s="34" t="s">
        <v>642</v>
      </c>
      <c r="F89" s="21" t="s">
        <v>643</v>
      </c>
      <c r="G89" s="25" t="s">
        <v>6727</v>
      </c>
    </row>
    <row r="90" spans="1:7" ht="50.1" customHeight="1">
      <c r="A90" s="24">
        <v>82</v>
      </c>
      <c r="B90" s="33" t="s">
        <v>5689</v>
      </c>
      <c r="C90" s="34" t="s">
        <v>5722</v>
      </c>
      <c r="D90" s="34" t="s">
        <v>5718</v>
      </c>
      <c r="E90" s="34" t="s">
        <v>642</v>
      </c>
      <c r="F90" s="21" t="s">
        <v>643</v>
      </c>
      <c r="G90" s="25" t="s">
        <v>6727</v>
      </c>
    </row>
    <row r="91" spans="1:7" ht="50.1" customHeight="1">
      <c r="A91" s="24">
        <v>83</v>
      </c>
      <c r="B91" s="33" t="s">
        <v>5689</v>
      </c>
      <c r="C91" s="34" t="s">
        <v>5717</v>
      </c>
      <c r="D91" s="34" t="s">
        <v>5718</v>
      </c>
      <c r="E91" s="34" t="s">
        <v>642</v>
      </c>
      <c r="F91" s="21" t="s">
        <v>643</v>
      </c>
      <c r="G91" s="25" t="s">
        <v>6727</v>
      </c>
    </row>
    <row r="92" spans="1:7" ht="50.1" customHeight="1">
      <c r="A92" s="24">
        <v>84</v>
      </c>
      <c r="B92" s="33" t="s">
        <v>5689</v>
      </c>
      <c r="C92" s="34" t="s">
        <v>5723</v>
      </c>
      <c r="D92" s="34" t="s">
        <v>5718</v>
      </c>
      <c r="E92" s="34" t="s">
        <v>642</v>
      </c>
      <c r="F92" s="21" t="s">
        <v>643</v>
      </c>
      <c r="G92" s="25" t="s">
        <v>6727</v>
      </c>
    </row>
    <row r="93" spans="1:7" ht="50.1" customHeight="1">
      <c r="A93" s="24">
        <v>85</v>
      </c>
      <c r="B93" s="33" t="s">
        <v>5689</v>
      </c>
      <c r="C93" s="34" t="s">
        <v>5726</v>
      </c>
      <c r="D93" s="34" t="s">
        <v>5718</v>
      </c>
      <c r="E93" s="34" t="s">
        <v>642</v>
      </c>
      <c r="F93" s="21" t="s">
        <v>643</v>
      </c>
      <c r="G93" s="25" t="s">
        <v>6727</v>
      </c>
    </row>
    <row r="94" spans="1:7" ht="50.1" customHeight="1">
      <c r="A94" s="24">
        <v>86</v>
      </c>
      <c r="B94" s="62" t="s">
        <v>5689</v>
      </c>
      <c r="C94" s="63" t="s">
        <v>7935</v>
      </c>
      <c r="D94" s="63" t="s">
        <v>5691</v>
      </c>
      <c r="E94" s="63" t="s">
        <v>6729</v>
      </c>
      <c r="F94" s="62" t="s">
        <v>6989</v>
      </c>
      <c r="G94" s="25" t="s">
        <v>6727</v>
      </c>
    </row>
    <row r="95" spans="1:7" ht="50.1" customHeight="1">
      <c r="A95" s="24">
        <v>87</v>
      </c>
      <c r="B95" s="62" t="s">
        <v>5689</v>
      </c>
      <c r="C95" s="63" t="s">
        <v>7947</v>
      </c>
      <c r="D95" s="63" t="s">
        <v>5691</v>
      </c>
      <c r="E95" s="63" t="s">
        <v>6729</v>
      </c>
      <c r="F95" s="62" t="s">
        <v>6888</v>
      </c>
      <c r="G95" s="25" t="s">
        <v>6727</v>
      </c>
    </row>
    <row r="96" spans="1:7" ht="50.1" customHeight="1">
      <c r="A96" s="24">
        <v>88</v>
      </c>
      <c r="B96" s="62" t="s">
        <v>5689</v>
      </c>
      <c r="C96" s="63" t="s">
        <v>7969</v>
      </c>
      <c r="D96" s="63" t="s">
        <v>5691</v>
      </c>
      <c r="E96" s="63" t="s">
        <v>6729</v>
      </c>
      <c r="F96" s="62" t="s">
        <v>426</v>
      </c>
      <c r="G96" s="25" t="s">
        <v>6727</v>
      </c>
    </row>
    <row r="97" spans="1:7" ht="50.1" customHeight="1">
      <c r="A97" s="24">
        <v>89</v>
      </c>
      <c r="B97" s="62" t="s">
        <v>5689</v>
      </c>
      <c r="C97" s="63" t="s">
        <v>7976</v>
      </c>
      <c r="D97" s="63" t="s">
        <v>5691</v>
      </c>
      <c r="E97" s="63" t="s">
        <v>6729</v>
      </c>
      <c r="F97" s="62" t="s">
        <v>283</v>
      </c>
      <c r="G97" s="25" t="s">
        <v>6727</v>
      </c>
    </row>
    <row r="98" spans="1:7" ht="50.1" customHeight="1">
      <c r="A98" s="24">
        <v>90</v>
      </c>
      <c r="B98" s="62" t="s">
        <v>5689</v>
      </c>
      <c r="C98" s="63" t="s">
        <v>7982</v>
      </c>
      <c r="D98" s="63" t="s">
        <v>5691</v>
      </c>
      <c r="E98" s="63" t="s">
        <v>6729</v>
      </c>
      <c r="F98" s="62" t="s">
        <v>115</v>
      </c>
      <c r="G98" s="25" t="s">
        <v>6727</v>
      </c>
    </row>
    <row r="99" spans="1:7" ht="50.1" customHeight="1">
      <c r="A99" s="24">
        <v>91</v>
      </c>
      <c r="B99" s="62" t="s">
        <v>5689</v>
      </c>
      <c r="C99" s="63" t="s">
        <v>7987</v>
      </c>
      <c r="D99" s="63" t="s">
        <v>5691</v>
      </c>
      <c r="E99" s="63" t="s">
        <v>6729</v>
      </c>
      <c r="F99" s="62" t="s">
        <v>50</v>
      </c>
      <c r="G99" s="25" t="s">
        <v>6727</v>
      </c>
    </row>
    <row r="100" spans="1:7" ht="50.1" customHeight="1">
      <c r="A100" s="24">
        <v>92</v>
      </c>
      <c r="B100" s="33" t="s">
        <v>5645</v>
      </c>
      <c r="C100" s="34" t="s">
        <v>5682</v>
      </c>
      <c r="D100" s="34" t="s">
        <v>5683</v>
      </c>
      <c r="E100" s="34" t="s">
        <v>642</v>
      </c>
      <c r="F100" s="21" t="s">
        <v>643</v>
      </c>
      <c r="G100" s="25" t="s">
        <v>6727</v>
      </c>
    </row>
    <row r="101" spans="1:7" ht="50.1" customHeight="1">
      <c r="A101" s="24">
        <v>93</v>
      </c>
      <c r="B101" s="33" t="s">
        <v>5645</v>
      </c>
      <c r="C101" s="34" t="s">
        <v>5710</v>
      </c>
      <c r="D101" s="34" t="s">
        <v>5711</v>
      </c>
      <c r="E101" s="34" t="s">
        <v>642</v>
      </c>
      <c r="F101" s="21" t="s">
        <v>643</v>
      </c>
      <c r="G101" s="25" t="s">
        <v>6727</v>
      </c>
    </row>
    <row r="102" spans="1:7" ht="50.1" customHeight="1">
      <c r="A102" s="24">
        <v>94</v>
      </c>
      <c r="B102" s="62" t="s">
        <v>5630</v>
      </c>
      <c r="C102" s="63" t="s">
        <v>6743</v>
      </c>
      <c r="D102" s="63" t="s">
        <v>8000</v>
      </c>
      <c r="E102" s="63" t="s">
        <v>6729</v>
      </c>
      <c r="F102" s="62" t="s">
        <v>570</v>
      </c>
      <c r="G102" s="25" t="s">
        <v>6727</v>
      </c>
    </row>
    <row r="103" spans="1:7" ht="50.1" customHeight="1">
      <c r="A103" s="24">
        <v>95</v>
      </c>
      <c r="B103" s="62" t="s">
        <v>8020</v>
      </c>
      <c r="C103" s="63" t="s">
        <v>8019</v>
      </c>
      <c r="D103" s="63" t="s">
        <v>8021</v>
      </c>
      <c r="E103" s="63" t="s">
        <v>6752</v>
      </c>
      <c r="F103" s="62" t="s">
        <v>570</v>
      </c>
      <c r="G103" s="25" t="s">
        <v>6727</v>
      </c>
    </row>
    <row r="104" spans="1:7" ht="50.1" customHeight="1">
      <c r="A104" s="24">
        <v>96</v>
      </c>
      <c r="B104" s="62" t="s">
        <v>7979</v>
      </c>
      <c r="C104" s="63" t="s">
        <v>7980</v>
      </c>
      <c r="D104" s="63" t="s">
        <v>7981</v>
      </c>
      <c r="E104" s="63" t="s">
        <v>6729</v>
      </c>
      <c r="F104" s="62" t="s">
        <v>654</v>
      </c>
      <c r="G104" s="25" t="s">
        <v>6727</v>
      </c>
    </row>
    <row r="105" spans="1:7" ht="50.1" customHeight="1">
      <c r="A105" s="24">
        <v>97</v>
      </c>
      <c r="B105" s="62" t="s">
        <v>5894</v>
      </c>
      <c r="C105" s="63" t="s">
        <v>7999</v>
      </c>
      <c r="D105" s="63" t="s">
        <v>5899</v>
      </c>
      <c r="E105" s="63" t="s">
        <v>6729</v>
      </c>
      <c r="F105" s="62" t="s">
        <v>570</v>
      </c>
      <c r="G105" s="25" t="s">
        <v>6727</v>
      </c>
    </row>
    <row r="106" spans="1:7" ht="50.1" customHeight="1">
      <c r="A106" s="24">
        <v>98</v>
      </c>
      <c r="B106" s="62" t="s">
        <v>7992</v>
      </c>
      <c r="C106" s="63" t="s">
        <v>7991</v>
      </c>
      <c r="D106" s="63" t="s">
        <v>7993</v>
      </c>
      <c r="E106" s="63" t="s">
        <v>6729</v>
      </c>
      <c r="F106" s="62" t="s">
        <v>143</v>
      </c>
      <c r="G106" s="25" t="s">
        <v>6727</v>
      </c>
    </row>
    <row r="107" spans="1:7" ht="50.1" customHeight="1">
      <c r="A107" s="24">
        <v>99</v>
      </c>
      <c r="B107" s="33" t="s">
        <v>5666</v>
      </c>
      <c r="C107" s="34" t="s">
        <v>5667</v>
      </c>
      <c r="D107" s="34" t="s">
        <v>5668</v>
      </c>
      <c r="E107" s="34" t="s">
        <v>642</v>
      </c>
      <c r="F107" s="21" t="s">
        <v>643</v>
      </c>
      <c r="G107" s="25" t="s">
        <v>6727</v>
      </c>
    </row>
    <row r="108" spans="1:7" ht="50.1" customHeight="1">
      <c r="A108" s="24">
        <v>100</v>
      </c>
      <c r="B108" s="33" t="s">
        <v>5666</v>
      </c>
      <c r="C108" s="34" t="s">
        <v>5673</v>
      </c>
      <c r="D108" s="34" t="s">
        <v>5668</v>
      </c>
      <c r="E108" s="34" t="s">
        <v>642</v>
      </c>
      <c r="F108" s="21" t="s">
        <v>643</v>
      </c>
      <c r="G108" s="25" t="s">
        <v>6727</v>
      </c>
    </row>
    <row r="109" spans="1:7" ht="50.1" customHeight="1">
      <c r="A109" s="24">
        <v>101</v>
      </c>
      <c r="B109" s="33" t="s">
        <v>5666</v>
      </c>
      <c r="C109" s="34" t="s">
        <v>5676</v>
      </c>
      <c r="D109" s="34" t="s">
        <v>5668</v>
      </c>
      <c r="E109" s="34" t="s">
        <v>642</v>
      </c>
      <c r="F109" s="21" t="s">
        <v>643</v>
      </c>
      <c r="G109" s="25" t="s">
        <v>6727</v>
      </c>
    </row>
    <row r="110" spans="1:7" ht="50.1" customHeight="1">
      <c r="A110" s="24">
        <v>102</v>
      </c>
      <c r="B110" s="33" t="s">
        <v>5666</v>
      </c>
      <c r="C110" s="34" t="s">
        <v>5685</v>
      </c>
      <c r="D110" s="34" t="s">
        <v>5686</v>
      </c>
      <c r="E110" s="34" t="s">
        <v>642</v>
      </c>
      <c r="F110" s="21" t="s">
        <v>643</v>
      </c>
      <c r="G110" s="25" t="s">
        <v>6727</v>
      </c>
    </row>
    <row r="111" spans="1:7" ht="50.1" customHeight="1">
      <c r="A111" s="24">
        <v>103</v>
      </c>
      <c r="B111" s="62" t="s">
        <v>5666</v>
      </c>
      <c r="C111" s="63" t="s">
        <v>7977</v>
      </c>
      <c r="D111" s="63" t="s">
        <v>5686</v>
      </c>
      <c r="E111" s="63" t="s">
        <v>6729</v>
      </c>
      <c r="F111" s="62" t="s">
        <v>654</v>
      </c>
      <c r="G111" s="25" t="s">
        <v>6727</v>
      </c>
    </row>
    <row r="112" spans="1:7" ht="50.1" customHeight="1">
      <c r="A112" s="24">
        <v>104</v>
      </c>
      <c r="B112" s="62" t="s">
        <v>5666</v>
      </c>
      <c r="C112" s="63" t="s">
        <v>7978</v>
      </c>
      <c r="D112" s="63" t="s">
        <v>5686</v>
      </c>
      <c r="E112" s="63" t="s">
        <v>6729</v>
      </c>
      <c r="F112" s="62" t="s">
        <v>654</v>
      </c>
      <c r="G112" s="25" t="s">
        <v>6727</v>
      </c>
    </row>
    <row r="113" spans="1:7" ht="50.1" customHeight="1">
      <c r="A113" s="24">
        <v>105</v>
      </c>
      <c r="B113" s="33" t="s">
        <v>5697</v>
      </c>
      <c r="C113" s="34" t="s">
        <v>5698</v>
      </c>
      <c r="D113" s="34" t="s">
        <v>5699</v>
      </c>
      <c r="E113" s="34" t="s">
        <v>642</v>
      </c>
      <c r="F113" s="21" t="s">
        <v>643</v>
      </c>
      <c r="G113" s="25" t="s">
        <v>6727</v>
      </c>
    </row>
    <row r="114" spans="1:7" ht="50.1" customHeight="1">
      <c r="A114" s="24">
        <v>106</v>
      </c>
      <c r="B114" s="62" t="s">
        <v>5697</v>
      </c>
      <c r="C114" s="63" t="s">
        <v>8013</v>
      </c>
      <c r="D114" s="63" t="s">
        <v>5699</v>
      </c>
      <c r="E114" s="63" t="s">
        <v>6752</v>
      </c>
      <c r="F114" s="62" t="s">
        <v>570</v>
      </c>
      <c r="G114" s="25" t="s">
        <v>6727</v>
      </c>
    </row>
    <row r="115" spans="1:7" ht="50.1" customHeight="1">
      <c r="A115" s="24">
        <v>107</v>
      </c>
      <c r="B115" s="33" t="s">
        <v>5666</v>
      </c>
      <c r="C115" s="34" t="s">
        <v>5701</v>
      </c>
      <c r="D115" s="34" t="s">
        <v>5686</v>
      </c>
      <c r="E115" s="34" t="s">
        <v>642</v>
      </c>
      <c r="F115" s="21" t="s">
        <v>643</v>
      </c>
      <c r="G115" s="25" t="s">
        <v>6727</v>
      </c>
    </row>
    <row r="116" spans="1:7" ht="50.1" customHeight="1">
      <c r="A116" s="24">
        <v>108</v>
      </c>
      <c r="B116" s="33" t="s">
        <v>5666</v>
      </c>
      <c r="C116" s="34" t="s">
        <v>5702</v>
      </c>
      <c r="D116" s="34" t="s">
        <v>5686</v>
      </c>
      <c r="E116" s="34" t="s">
        <v>642</v>
      </c>
      <c r="F116" s="21" t="s">
        <v>643</v>
      </c>
      <c r="G116" s="25" t="s">
        <v>6727</v>
      </c>
    </row>
    <row r="117" spans="1:7" ht="50.1" customHeight="1">
      <c r="A117" s="24">
        <v>109</v>
      </c>
      <c r="B117" s="33" t="s">
        <v>5666</v>
      </c>
      <c r="C117" s="34" t="s">
        <v>5704</v>
      </c>
      <c r="D117" s="34" t="s">
        <v>5686</v>
      </c>
      <c r="E117" s="34" t="s">
        <v>642</v>
      </c>
      <c r="F117" s="21" t="s">
        <v>643</v>
      </c>
      <c r="G117" s="25" t="s">
        <v>6727</v>
      </c>
    </row>
    <row r="118" spans="1:7" ht="50.1" customHeight="1">
      <c r="A118" s="24">
        <v>110</v>
      </c>
      <c r="B118" s="33" t="s">
        <v>5666</v>
      </c>
      <c r="C118" s="34" t="s">
        <v>5708</v>
      </c>
      <c r="D118" s="34" t="s">
        <v>5686</v>
      </c>
      <c r="E118" s="34" t="s">
        <v>642</v>
      </c>
      <c r="F118" s="21" t="s">
        <v>643</v>
      </c>
      <c r="G118" s="25" t="s">
        <v>6727</v>
      </c>
    </row>
    <row r="119" spans="1:7" ht="50.1" customHeight="1">
      <c r="A119" s="24">
        <v>111</v>
      </c>
      <c r="B119" s="33" t="s">
        <v>5621</v>
      </c>
      <c r="C119" s="34" t="s">
        <v>5719</v>
      </c>
      <c r="D119" s="34" t="s">
        <v>5720</v>
      </c>
      <c r="E119" s="34" t="s">
        <v>642</v>
      </c>
      <c r="F119" s="21" t="s">
        <v>643</v>
      </c>
      <c r="G119" s="25" t="s">
        <v>6727</v>
      </c>
    </row>
    <row r="120" spans="1:7" ht="50.1" customHeight="1">
      <c r="A120" s="24">
        <v>112</v>
      </c>
      <c r="B120" s="33" t="s">
        <v>5666</v>
      </c>
      <c r="C120" s="34" t="s">
        <v>5730</v>
      </c>
      <c r="D120" s="34" t="s">
        <v>5686</v>
      </c>
      <c r="E120" s="34" t="s">
        <v>642</v>
      </c>
      <c r="F120" s="21" t="s">
        <v>643</v>
      </c>
      <c r="G120" s="25" t="s">
        <v>6727</v>
      </c>
    </row>
    <row r="121" spans="1:7" ht="50.1" customHeight="1">
      <c r="A121" s="24">
        <v>113</v>
      </c>
      <c r="B121" s="33" t="s">
        <v>5666</v>
      </c>
      <c r="C121" s="34" t="s">
        <v>5731</v>
      </c>
      <c r="D121" s="34" t="s">
        <v>5686</v>
      </c>
      <c r="E121" s="34" t="s">
        <v>642</v>
      </c>
      <c r="F121" s="21" t="s">
        <v>643</v>
      </c>
      <c r="G121" s="25" t="s">
        <v>6727</v>
      </c>
    </row>
    <row r="122" spans="1:7" ht="50.1" customHeight="1">
      <c r="A122" s="24">
        <v>114</v>
      </c>
      <c r="B122" s="33" t="s">
        <v>5666</v>
      </c>
      <c r="C122" s="34" t="s">
        <v>5732</v>
      </c>
      <c r="D122" s="34" t="s">
        <v>5686</v>
      </c>
      <c r="E122" s="34" t="s">
        <v>642</v>
      </c>
      <c r="F122" s="21" t="s">
        <v>643</v>
      </c>
      <c r="G122" s="25" t="s">
        <v>6727</v>
      </c>
    </row>
    <row r="123" spans="1:7" ht="50.1" customHeight="1">
      <c r="A123" s="24">
        <v>115</v>
      </c>
      <c r="B123" s="33" t="s">
        <v>5666</v>
      </c>
      <c r="C123" s="34" t="s">
        <v>5739</v>
      </c>
      <c r="D123" s="34" t="s">
        <v>5686</v>
      </c>
      <c r="E123" s="34" t="s">
        <v>642</v>
      </c>
      <c r="F123" s="21" t="s">
        <v>643</v>
      </c>
      <c r="G123" s="25" t="s">
        <v>6727</v>
      </c>
    </row>
    <row r="124" spans="1:7" ht="50.1" customHeight="1">
      <c r="A124" s="24">
        <v>116</v>
      </c>
      <c r="B124" s="62" t="s">
        <v>5666</v>
      </c>
      <c r="C124" s="63" t="s">
        <v>7972</v>
      </c>
      <c r="D124" s="63" t="s">
        <v>5686</v>
      </c>
      <c r="E124" s="63" t="s">
        <v>6729</v>
      </c>
      <c r="F124" s="62" t="s">
        <v>46</v>
      </c>
      <c r="G124" s="25" t="s">
        <v>6727</v>
      </c>
    </row>
    <row r="125" spans="1:7" ht="50.1" customHeight="1">
      <c r="A125" s="24">
        <v>117</v>
      </c>
      <c r="B125" s="62" t="s">
        <v>5666</v>
      </c>
      <c r="C125" s="63" t="s">
        <v>7973</v>
      </c>
      <c r="D125" s="63" t="s">
        <v>5686</v>
      </c>
      <c r="E125" s="63" t="s">
        <v>6729</v>
      </c>
      <c r="F125" s="62" t="s">
        <v>46</v>
      </c>
      <c r="G125" s="25" t="s">
        <v>6727</v>
      </c>
    </row>
    <row r="126" spans="1:7" ht="50.1" customHeight="1">
      <c r="A126" s="24">
        <v>118</v>
      </c>
      <c r="B126" s="62" t="s">
        <v>5666</v>
      </c>
      <c r="C126" s="63" t="s">
        <v>7975</v>
      </c>
      <c r="D126" s="63" t="s">
        <v>5686</v>
      </c>
      <c r="E126" s="63" t="s">
        <v>6729</v>
      </c>
      <c r="F126" s="62" t="s">
        <v>46</v>
      </c>
      <c r="G126" s="25" t="s">
        <v>6727</v>
      </c>
    </row>
    <row r="127" spans="1:7" ht="50.1" customHeight="1">
      <c r="A127" s="24">
        <v>119</v>
      </c>
      <c r="B127" s="33" t="s">
        <v>5697</v>
      </c>
      <c r="C127" s="34" t="s">
        <v>5727</v>
      </c>
      <c r="D127" s="34" t="s">
        <v>5699</v>
      </c>
      <c r="E127" s="34" t="s">
        <v>642</v>
      </c>
      <c r="F127" s="21" t="s">
        <v>643</v>
      </c>
      <c r="G127" s="25" t="s">
        <v>6727</v>
      </c>
    </row>
    <row r="128" spans="1:7" ht="50.1" customHeight="1">
      <c r="A128" s="24">
        <v>120</v>
      </c>
      <c r="B128" s="62" t="s">
        <v>7938</v>
      </c>
      <c r="C128" s="63" t="s">
        <v>7937</v>
      </c>
      <c r="D128" s="63" t="s">
        <v>7939</v>
      </c>
      <c r="E128" s="63" t="s">
        <v>6729</v>
      </c>
      <c r="F128" s="62" t="s">
        <v>6861</v>
      </c>
      <c r="G128" s="25" t="s">
        <v>6727</v>
      </c>
    </row>
    <row r="129" spans="1:7" ht="50.1" customHeight="1">
      <c r="A129" s="24">
        <v>121</v>
      </c>
      <c r="B129" s="62" t="s">
        <v>7938</v>
      </c>
      <c r="C129" s="63" t="s">
        <v>7946</v>
      </c>
      <c r="D129" s="63" t="s">
        <v>7939</v>
      </c>
      <c r="E129" s="63" t="s">
        <v>6729</v>
      </c>
      <c r="F129" s="62" t="s">
        <v>6985</v>
      </c>
      <c r="G129" s="25" t="s">
        <v>6727</v>
      </c>
    </row>
    <row r="130" spans="1:7" ht="50.1" customHeight="1">
      <c r="A130" s="24">
        <v>122</v>
      </c>
      <c r="B130" s="62" t="s">
        <v>7938</v>
      </c>
      <c r="C130" s="63" t="s">
        <v>7948</v>
      </c>
      <c r="D130" s="63" t="s">
        <v>7949</v>
      </c>
      <c r="E130" s="63" t="s">
        <v>6729</v>
      </c>
      <c r="F130" s="62" t="s">
        <v>6861</v>
      </c>
      <c r="G130" s="25" t="s">
        <v>6727</v>
      </c>
    </row>
    <row r="131" spans="1:7" ht="50.1" customHeight="1">
      <c r="A131" s="24">
        <v>123</v>
      </c>
      <c r="B131" s="62" t="s">
        <v>7938</v>
      </c>
      <c r="C131" s="63" t="s">
        <v>7968</v>
      </c>
      <c r="D131" s="63" t="s">
        <v>7949</v>
      </c>
      <c r="E131" s="63" t="s">
        <v>6729</v>
      </c>
      <c r="F131" s="62" t="s">
        <v>426</v>
      </c>
      <c r="G131" s="25" t="s">
        <v>6727</v>
      </c>
    </row>
    <row r="132" spans="1:7" ht="50.1" customHeight="1">
      <c r="A132" s="24">
        <v>124</v>
      </c>
      <c r="B132" s="62" t="s">
        <v>7938</v>
      </c>
      <c r="C132" s="63" t="s">
        <v>7974</v>
      </c>
      <c r="D132" s="63" t="s">
        <v>7949</v>
      </c>
      <c r="E132" s="63" t="s">
        <v>6729</v>
      </c>
      <c r="F132" s="62" t="s">
        <v>46</v>
      </c>
      <c r="G132" s="25" t="s">
        <v>6727</v>
      </c>
    </row>
    <row r="133" spans="1:7" ht="50.1" customHeight="1">
      <c r="A133" s="24">
        <v>125</v>
      </c>
      <c r="B133" s="62" t="s">
        <v>7938</v>
      </c>
      <c r="C133" s="63" t="s">
        <v>7983</v>
      </c>
      <c r="D133" s="63" t="s">
        <v>7939</v>
      </c>
      <c r="E133" s="63" t="s">
        <v>6729</v>
      </c>
      <c r="F133" s="62" t="s">
        <v>104</v>
      </c>
      <c r="G133" s="25" t="s">
        <v>6727</v>
      </c>
    </row>
    <row r="134" spans="1:7" ht="50.1" customHeight="1">
      <c r="A134" s="24">
        <v>126</v>
      </c>
      <c r="B134" s="62" t="s">
        <v>7938</v>
      </c>
      <c r="C134" s="63" t="s">
        <v>6737</v>
      </c>
      <c r="D134" s="63" t="s">
        <v>7949</v>
      </c>
      <c r="E134" s="63" t="s">
        <v>6729</v>
      </c>
      <c r="F134" s="62" t="s">
        <v>104</v>
      </c>
      <c r="G134" s="25" t="s">
        <v>6727</v>
      </c>
    </row>
    <row r="135" spans="1:7" ht="50.1" customHeight="1">
      <c r="A135" s="24">
        <v>127</v>
      </c>
      <c r="B135" s="62" t="s">
        <v>7938</v>
      </c>
      <c r="C135" s="63" t="s">
        <v>8047</v>
      </c>
      <c r="D135" s="63" t="s">
        <v>7949</v>
      </c>
      <c r="E135" s="63" t="s">
        <v>6729</v>
      </c>
      <c r="F135" s="62" t="s">
        <v>50</v>
      </c>
      <c r="G135" s="25" t="s">
        <v>6727</v>
      </c>
    </row>
    <row r="136" spans="1:7" ht="50.1" customHeight="1">
      <c r="A136" s="24">
        <v>128</v>
      </c>
      <c r="B136" s="62" t="s">
        <v>7938</v>
      </c>
      <c r="C136" s="63" t="s">
        <v>8048</v>
      </c>
      <c r="D136" s="63" t="s">
        <v>7949</v>
      </c>
      <c r="E136" s="63" t="s">
        <v>6729</v>
      </c>
      <c r="F136" s="62" t="s">
        <v>570</v>
      </c>
      <c r="G136" s="25" t="s">
        <v>6727</v>
      </c>
    </row>
    <row r="137" spans="1:7" ht="50.1" customHeight="1">
      <c r="A137" s="24">
        <v>129</v>
      </c>
      <c r="B137" s="62" t="s">
        <v>7938</v>
      </c>
      <c r="C137" s="63" t="s">
        <v>8049</v>
      </c>
      <c r="D137" s="63" t="s">
        <v>7949</v>
      </c>
      <c r="E137" s="63" t="s">
        <v>6729</v>
      </c>
      <c r="F137" s="62" t="s">
        <v>405</v>
      </c>
      <c r="G137" s="25" t="s">
        <v>6727</v>
      </c>
    </row>
    <row r="138" spans="1:7" ht="50.1" customHeight="1">
      <c r="A138" s="24">
        <v>130</v>
      </c>
      <c r="B138" s="62" t="s">
        <v>7938</v>
      </c>
      <c r="C138" s="63" t="s">
        <v>8050</v>
      </c>
      <c r="D138" s="63" t="s">
        <v>7949</v>
      </c>
      <c r="E138" s="63" t="s">
        <v>6729</v>
      </c>
      <c r="F138" s="62" t="s">
        <v>208</v>
      </c>
      <c r="G138" s="25" t="s">
        <v>6727</v>
      </c>
    </row>
    <row r="139" spans="1:7" ht="50.1" customHeight="1">
      <c r="A139" s="24">
        <v>131</v>
      </c>
      <c r="B139" s="62" t="s">
        <v>5640</v>
      </c>
      <c r="C139" s="63" t="s">
        <v>7956</v>
      </c>
      <c r="D139" s="63" t="s">
        <v>7957</v>
      </c>
      <c r="E139" s="63" t="s">
        <v>6729</v>
      </c>
      <c r="F139" s="62" t="s">
        <v>98</v>
      </c>
      <c r="G139" s="25" t="s">
        <v>6727</v>
      </c>
    </row>
    <row r="140" spans="1:7" ht="50.1" customHeight="1">
      <c r="A140" s="24">
        <v>132</v>
      </c>
      <c r="B140" s="62" t="s">
        <v>5640</v>
      </c>
      <c r="C140" s="63" t="s">
        <v>7971</v>
      </c>
      <c r="D140" s="63" t="s">
        <v>7957</v>
      </c>
      <c r="E140" s="63" t="s">
        <v>6729</v>
      </c>
      <c r="F140" s="62" t="s">
        <v>46</v>
      </c>
      <c r="G140" s="25" t="s">
        <v>6727</v>
      </c>
    </row>
    <row r="141" spans="1:7" ht="50.1" customHeight="1">
      <c r="A141" s="24">
        <v>133</v>
      </c>
      <c r="B141" s="62" t="s">
        <v>5656</v>
      </c>
      <c r="C141" s="63" t="s">
        <v>6730</v>
      </c>
      <c r="D141" s="63" t="s">
        <v>7936</v>
      </c>
      <c r="E141" s="63" t="s">
        <v>6729</v>
      </c>
      <c r="F141" s="62" t="s">
        <v>6989</v>
      </c>
      <c r="G141" s="25" t="s">
        <v>6727</v>
      </c>
    </row>
    <row r="142" spans="1:7" ht="50.1" customHeight="1">
      <c r="A142" s="24">
        <v>134</v>
      </c>
      <c r="B142" s="33" t="s">
        <v>5663</v>
      </c>
      <c r="C142" s="34" t="s">
        <v>5664</v>
      </c>
      <c r="D142" s="34" t="s">
        <v>5665</v>
      </c>
      <c r="E142" s="34" t="s">
        <v>642</v>
      </c>
      <c r="F142" s="21" t="s">
        <v>643</v>
      </c>
      <c r="G142" s="25" t="s">
        <v>6727</v>
      </c>
    </row>
    <row r="143" spans="1:7" ht="50.1" customHeight="1">
      <c r="A143" s="24">
        <v>135</v>
      </c>
      <c r="B143" s="33" t="s">
        <v>5736</v>
      </c>
      <c r="C143" s="34" t="s">
        <v>5737</v>
      </c>
      <c r="D143" s="34" t="s">
        <v>5738</v>
      </c>
      <c r="E143" s="34" t="s">
        <v>642</v>
      </c>
      <c r="F143" s="21" t="s">
        <v>643</v>
      </c>
      <c r="G143" s="25" t="s">
        <v>6727</v>
      </c>
    </row>
    <row r="144" spans="1:7" ht="50.1" customHeight="1">
      <c r="A144" s="24">
        <v>136</v>
      </c>
      <c r="B144" s="62" t="s">
        <v>8046</v>
      </c>
      <c r="C144" s="63" t="s">
        <v>8045</v>
      </c>
      <c r="D144" s="63" t="s">
        <v>5718</v>
      </c>
      <c r="E144" s="63" t="s">
        <v>642</v>
      </c>
      <c r="F144" s="62" t="s">
        <v>643</v>
      </c>
      <c r="G144" s="25" t="s">
        <v>6727</v>
      </c>
    </row>
    <row r="145" spans="1:7" ht="50.1" customHeight="1">
      <c r="A145" s="24">
        <v>137</v>
      </c>
      <c r="B145" s="62" t="s">
        <v>7941</v>
      </c>
      <c r="C145" s="63" t="s">
        <v>7940</v>
      </c>
      <c r="D145" s="63" t="s">
        <v>7942</v>
      </c>
      <c r="E145" s="63" t="s">
        <v>6729</v>
      </c>
      <c r="F145" s="62" t="s">
        <v>6841</v>
      </c>
      <c r="G145" s="25" t="s">
        <v>6727</v>
      </c>
    </row>
    <row r="146" spans="1:7" ht="50.1" customHeight="1">
      <c r="A146" s="24">
        <v>138</v>
      </c>
      <c r="B146" s="62" t="s">
        <v>7941</v>
      </c>
      <c r="C146" s="63" t="s">
        <v>6754</v>
      </c>
      <c r="D146" s="63" t="s">
        <v>8016</v>
      </c>
      <c r="E146" s="63" t="s">
        <v>6752</v>
      </c>
      <c r="F146" s="62" t="s">
        <v>570</v>
      </c>
      <c r="G146" s="25" t="s">
        <v>6727</v>
      </c>
    </row>
    <row r="147" spans="1:7" ht="50.1" customHeight="1">
      <c r="A147" s="24">
        <v>139</v>
      </c>
      <c r="B147" s="62" t="s">
        <v>7941</v>
      </c>
      <c r="C147" s="63" t="s">
        <v>6755</v>
      </c>
      <c r="D147" s="63" t="s">
        <v>8016</v>
      </c>
      <c r="E147" s="63" t="s">
        <v>6752</v>
      </c>
      <c r="F147" s="62" t="s">
        <v>570</v>
      </c>
      <c r="G147" s="25" t="s">
        <v>6727</v>
      </c>
    </row>
    <row r="148" spans="1:7" ht="50.1" customHeight="1">
      <c r="A148" s="24">
        <v>140</v>
      </c>
      <c r="B148" s="62" t="s">
        <v>7941</v>
      </c>
      <c r="C148" s="63" t="s">
        <v>6756</v>
      </c>
      <c r="D148" s="63" t="s">
        <v>8016</v>
      </c>
      <c r="E148" s="63" t="s">
        <v>6752</v>
      </c>
      <c r="F148" s="62" t="s">
        <v>570</v>
      </c>
      <c r="G148" s="25" t="s">
        <v>6727</v>
      </c>
    </row>
    <row r="149" spans="1:7" ht="50.1" customHeight="1">
      <c r="A149" s="24">
        <v>141</v>
      </c>
      <c r="B149" s="62" t="s">
        <v>7941</v>
      </c>
      <c r="C149" s="63" t="s">
        <v>6757</v>
      </c>
      <c r="D149" s="63" t="s">
        <v>8016</v>
      </c>
      <c r="E149" s="63" t="s">
        <v>6752</v>
      </c>
      <c r="F149" s="62" t="s">
        <v>570</v>
      </c>
      <c r="G149" s="25" t="s">
        <v>6727</v>
      </c>
    </row>
    <row r="150" spans="1:7" ht="50.1" customHeight="1">
      <c r="A150" s="24">
        <v>142</v>
      </c>
      <c r="B150" s="62" t="s">
        <v>7941</v>
      </c>
      <c r="C150" s="63" t="s">
        <v>6758</v>
      </c>
      <c r="D150" s="63" t="s">
        <v>8016</v>
      </c>
      <c r="E150" s="63" t="s">
        <v>6752</v>
      </c>
      <c r="F150" s="62" t="s">
        <v>570</v>
      </c>
      <c r="G150" s="25" t="s">
        <v>6727</v>
      </c>
    </row>
    <row r="151" spans="1:7" ht="50.1" customHeight="1">
      <c r="A151" s="24">
        <v>143</v>
      </c>
      <c r="B151" s="62" t="s">
        <v>7941</v>
      </c>
      <c r="C151" s="63" t="s">
        <v>6759</v>
      </c>
      <c r="D151" s="63" t="s">
        <v>8016</v>
      </c>
      <c r="E151" s="63" t="s">
        <v>6752</v>
      </c>
      <c r="F151" s="62" t="s">
        <v>570</v>
      </c>
      <c r="G151" s="25" t="s">
        <v>6727</v>
      </c>
    </row>
    <row r="152" spans="1:7" ht="50.1" customHeight="1">
      <c r="A152" s="24">
        <v>144</v>
      </c>
      <c r="B152" s="62" t="s">
        <v>7941</v>
      </c>
      <c r="C152" s="63" t="s">
        <v>6760</v>
      </c>
      <c r="D152" s="63" t="s">
        <v>8016</v>
      </c>
      <c r="E152" s="63" t="s">
        <v>6752</v>
      </c>
      <c r="F152" s="62" t="s">
        <v>570</v>
      </c>
      <c r="G152" s="25" t="s">
        <v>6727</v>
      </c>
    </row>
    <row r="153" spans="1:7" ht="50.1" customHeight="1">
      <c r="A153" s="24">
        <v>145</v>
      </c>
      <c r="B153" s="62" t="s">
        <v>7941</v>
      </c>
      <c r="C153" s="63" t="s">
        <v>6761</v>
      </c>
      <c r="D153" s="63" t="s">
        <v>8016</v>
      </c>
      <c r="E153" s="63" t="s">
        <v>6752</v>
      </c>
      <c r="F153" s="62" t="s">
        <v>570</v>
      </c>
      <c r="G153" s="25" t="s">
        <v>6727</v>
      </c>
    </row>
    <row r="154" spans="1:7" ht="50.1" customHeight="1">
      <c r="A154" s="24">
        <v>146</v>
      </c>
      <c r="B154" s="62" t="s">
        <v>7941</v>
      </c>
      <c r="C154" s="63" t="s">
        <v>6762</v>
      </c>
      <c r="D154" s="63" t="s">
        <v>8016</v>
      </c>
      <c r="E154" s="63" t="s">
        <v>6752</v>
      </c>
      <c r="F154" s="62" t="s">
        <v>570</v>
      </c>
      <c r="G154" s="25" t="s">
        <v>6727</v>
      </c>
    </row>
    <row r="155" spans="1:7" ht="50.1" customHeight="1">
      <c r="A155" s="24">
        <v>147</v>
      </c>
      <c r="B155" s="62" t="s">
        <v>5906</v>
      </c>
      <c r="C155" s="63" t="s">
        <v>7954</v>
      </c>
      <c r="D155" s="63" t="s">
        <v>7955</v>
      </c>
      <c r="E155" s="63" t="s">
        <v>6729</v>
      </c>
      <c r="F155" s="62" t="s">
        <v>98</v>
      </c>
      <c r="G155" s="25" t="s">
        <v>6727</v>
      </c>
    </row>
    <row r="156" spans="1:7" ht="50.1" customHeight="1">
      <c r="A156" s="24">
        <v>148</v>
      </c>
      <c r="B156" s="33" t="s">
        <v>5891</v>
      </c>
      <c r="C156" s="34" t="s">
        <v>5892</v>
      </c>
      <c r="D156" s="34" t="s">
        <v>5893</v>
      </c>
      <c r="E156" s="34" t="s">
        <v>642</v>
      </c>
      <c r="F156" s="21" t="s">
        <v>643</v>
      </c>
      <c r="G156" s="25" t="s">
        <v>6727</v>
      </c>
    </row>
    <row r="157" spans="1:7" ht="50.1" customHeight="1">
      <c r="A157" s="24">
        <v>149</v>
      </c>
      <c r="B157" s="33" t="s">
        <v>5891</v>
      </c>
      <c r="C157" s="34" t="s">
        <v>5897</v>
      </c>
      <c r="D157" s="34" t="s">
        <v>5893</v>
      </c>
      <c r="E157" s="34" t="s">
        <v>642</v>
      </c>
      <c r="F157" s="21" t="s">
        <v>643</v>
      </c>
      <c r="G157" s="25" t="s">
        <v>6727</v>
      </c>
    </row>
    <row r="158" spans="1:7" ht="50.1" customHeight="1">
      <c r="A158" s="24">
        <v>150</v>
      </c>
      <c r="B158" s="62" t="s">
        <v>5891</v>
      </c>
      <c r="C158" s="63" t="s">
        <v>7958</v>
      </c>
      <c r="D158" s="63" t="s">
        <v>5893</v>
      </c>
      <c r="E158" s="63" t="s">
        <v>6729</v>
      </c>
      <c r="F158" s="62" t="s">
        <v>107</v>
      </c>
      <c r="G158" s="25" t="s">
        <v>6727</v>
      </c>
    </row>
    <row r="159" spans="1:7" ht="50.1" customHeight="1">
      <c r="A159" s="24">
        <v>151</v>
      </c>
      <c r="B159" s="62" t="s">
        <v>5891</v>
      </c>
      <c r="C159" s="63" t="s">
        <v>7959</v>
      </c>
      <c r="D159" s="63" t="s">
        <v>5893</v>
      </c>
      <c r="E159" s="63" t="s">
        <v>6729</v>
      </c>
      <c r="F159" s="62" t="s">
        <v>107</v>
      </c>
      <c r="G159" s="25" t="s">
        <v>6727</v>
      </c>
    </row>
    <row r="160" spans="1:7" ht="50.1" customHeight="1">
      <c r="A160" s="24">
        <v>152</v>
      </c>
      <c r="B160" s="33" t="s">
        <v>5894</v>
      </c>
      <c r="C160" s="34" t="s">
        <v>5898</v>
      </c>
      <c r="D160" s="34" t="s">
        <v>5899</v>
      </c>
      <c r="E160" s="34" t="s">
        <v>642</v>
      </c>
      <c r="F160" s="21" t="s">
        <v>643</v>
      </c>
      <c r="G160" s="25" t="s">
        <v>6727</v>
      </c>
    </row>
    <row r="161" spans="1:7" ht="50.1" customHeight="1">
      <c r="A161" s="24">
        <v>153</v>
      </c>
      <c r="B161" s="33" t="s">
        <v>5919</v>
      </c>
      <c r="C161" s="34" t="s">
        <v>5920</v>
      </c>
      <c r="D161" s="34" t="s">
        <v>5921</v>
      </c>
      <c r="E161" s="34" t="s">
        <v>642</v>
      </c>
      <c r="F161" s="21" t="s">
        <v>643</v>
      </c>
      <c r="G161" s="25" t="s">
        <v>6727</v>
      </c>
    </row>
    <row r="162" spans="1:7" ht="50.1" customHeight="1">
      <c r="A162" s="24">
        <v>154</v>
      </c>
      <c r="B162" s="62" t="s">
        <v>8042</v>
      </c>
      <c r="C162" s="63" t="s">
        <v>8043</v>
      </c>
      <c r="D162" s="63" t="s">
        <v>8044</v>
      </c>
      <c r="E162" s="63" t="s">
        <v>642</v>
      </c>
      <c r="F162" s="62" t="s">
        <v>643</v>
      </c>
      <c r="G162" s="25" t="s">
        <v>6727</v>
      </c>
    </row>
    <row r="163" spans="1:7" ht="50.1" customHeight="1">
      <c r="A163" s="28"/>
    </row>
    <row r="164" spans="1:7" ht="50.1" customHeight="1">
      <c r="A164" s="28"/>
    </row>
    <row r="165" spans="1:7" ht="50.1" customHeight="1">
      <c r="A165" s="28"/>
    </row>
    <row r="166" spans="1:7" ht="50.1" customHeight="1">
      <c r="A166" s="28"/>
    </row>
    <row r="167" spans="1:7" ht="50.1" customHeight="1">
      <c r="A167" s="28"/>
    </row>
    <row r="168" spans="1:7" ht="50.1" customHeight="1">
      <c r="A168" s="28"/>
    </row>
    <row r="169" spans="1:7" ht="50.1" customHeight="1">
      <c r="A169" s="28"/>
    </row>
    <row r="170" spans="1:7" ht="50.1" customHeight="1">
      <c r="A170" s="28"/>
    </row>
    <row r="171" spans="1:7" ht="50.1" customHeight="1">
      <c r="A171" s="28"/>
    </row>
    <row r="172" spans="1:7" ht="50.1" customHeight="1">
      <c r="A172" s="28"/>
    </row>
    <row r="173" spans="1:7" ht="50.1" customHeight="1">
      <c r="A173" s="28"/>
    </row>
    <row r="174" spans="1:7" ht="50.1" customHeight="1">
      <c r="A174" s="28"/>
    </row>
    <row r="175" spans="1:7" ht="50.1" customHeight="1">
      <c r="A175" s="28"/>
    </row>
    <row r="176" spans="1:7" ht="50.1" customHeight="1">
      <c r="A176" s="28"/>
    </row>
    <row r="177" spans="1:1" ht="50.1" customHeight="1">
      <c r="A177" s="28"/>
    </row>
    <row r="178" spans="1:1" ht="50.1" customHeight="1">
      <c r="A178" s="28"/>
    </row>
    <row r="179" spans="1:1" ht="50.1" customHeight="1">
      <c r="A179" s="28"/>
    </row>
    <row r="180" spans="1:1" ht="50.1" customHeight="1">
      <c r="A180" s="28"/>
    </row>
    <row r="181" spans="1:1" ht="50.1" customHeight="1">
      <c r="A181" s="28"/>
    </row>
    <row r="182" spans="1:1" ht="50.1" customHeight="1">
      <c r="A182" s="28"/>
    </row>
    <row r="183" spans="1:1" ht="50.1" customHeight="1">
      <c r="A183" s="28"/>
    </row>
    <row r="184" spans="1:1" ht="50.1" customHeight="1">
      <c r="A184" s="28"/>
    </row>
    <row r="185" spans="1:1" ht="50.1" customHeight="1">
      <c r="A185" s="28"/>
    </row>
    <row r="186" spans="1:1" ht="50.1" customHeight="1">
      <c r="A186" s="28"/>
    </row>
    <row r="187" spans="1:1" ht="50.1" customHeight="1">
      <c r="A187" s="28"/>
    </row>
    <row r="188" spans="1:1" ht="50.1" customHeight="1">
      <c r="A188" s="28"/>
    </row>
    <row r="189" spans="1:1" ht="50.1" customHeight="1">
      <c r="A189" s="28"/>
    </row>
    <row r="190" spans="1:1" ht="50.1" customHeight="1">
      <c r="A190" s="28"/>
    </row>
    <row r="191" spans="1:1" ht="50.1" customHeight="1">
      <c r="A191" s="28"/>
    </row>
    <row r="192" spans="1:1" ht="50.1" customHeight="1">
      <c r="A192" s="28"/>
    </row>
    <row r="193" spans="1:1">
      <c r="A193" s="28"/>
    </row>
    <row r="194" spans="1:1">
      <c r="A194" s="28"/>
    </row>
    <row r="195" spans="1:1">
      <c r="A195" s="28"/>
    </row>
    <row r="196" spans="1:1">
      <c r="A196" s="28"/>
    </row>
    <row r="197" spans="1:1">
      <c r="A197" s="28"/>
    </row>
    <row r="198" spans="1:1">
      <c r="A198" s="28"/>
    </row>
    <row r="199" spans="1:1">
      <c r="A199" s="28"/>
    </row>
    <row r="200" spans="1:1">
      <c r="A200" s="28"/>
    </row>
    <row r="201" spans="1:1">
      <c r="A201" s="28"/>
    </row>
    <row r="202" spans="1:1">
      <c r="A202" s="28"/>
    </row>
    <row r="203" spans="1:1">
      <c r="A203" s="28"/>
    </row>
    <row r="204" spans="1:1">
      <c r="A204" s="28"/>
    </row>
    <row r="205" spans="1:1">
      <c r="A205" s="28"/>
    </row>
    <row r="206" spans="1:1">
      <c r="A206" s="28"/>
    </row>
    <row r="207" spans="1:1">
      <c r="A207" s="28"/>
    </row>
    <row r="208" spans="1:1">
      <c r="A208" s="28"/>
    </row>
    <row r="209" spans="1:1">
      <c r="A209" s="28"/>
    </row>
    <row r="210" spans="1:1">
      <c r="A210" s="28"/>
    </row>
    <row r="211" spans="1:1">
      <c r="A211" s="28"/>
    </row>
    <row r="212" spans="1:1">
      <c r="A212" s="28"/>
    </row>
    <row r="213" spans="1:1">
      <c r="A213" s="28"/>
    </row>
    <row r="214" spans="1:1">
      <c r="A214" s="28"/>
    </row>
    <row r="215" spans="1:1">
      <c r="A215" s="28"/>
    </row>
    <row r="216" spans="1:1">
      <c r="A216" s="28"/>
    </row>
    <row r="217" spans="1:1">
      <c r="A217" s="28"/>
    </row>
    <row r="218" spans="1:1">
      <c r="A218" s="28"/>
    </row>
    <row r="219" spans="1:1">
      <c r="A219" s="28"/>
    </row>
    <row r="220" spans="1:1">
      <c r="A220" s="28"/>
    </row>
    <row r="221" spans="1:1">
      <c r="A221" s="28"/>
    </row>
    <row r="222" spans="1:1">
      <c r="A222" s="28"/>
    </row>
    <row r="223" spans="1:1">
      <c r="A223" s="28"/>
    </row>
    <row r="224" spans="1:1">
      <c r="A224" s="28"/>
    </row>
    <row r="225" spans="1:1">
      <c r="A225" s="28"/>
    </row>
    <row r="226" spans="1:1">
      <c r="A226" s="28"/>
    </row>
    <row r="227" spans="1:1">
      <c r="A227" s="28"/>
    </row>
    <row r="228" spans="1:1">
      <c r="A228" s="28"/>
    </row>
    <row r="229" spans="1:1">
      <c r="A229" s="28"/>
    </row>
    <row r="230" spans="1:1">
      <c r="A230" s="28"/>
    </row>
    <row r="231" spans="1:1">
      <c r="A231" s="28"/>
    </row>
    <row r="232" spans="1:1">
      <c r="A232" s="28"/>
    </row>
    <row r="233" spans="1:1">
      <c r="A233" s="28"/>
    </row>
    <row r="234" spans="1:1">
      <c r="A234" s="28"/>
    </row>
    <row r="235" spans="1:1">
      <c r="A235" s="28"/>
    </row>
    <row r="236" spans="1:1">
      <c r="A236" s="28"/>
    </row>
    <row r="237" spans="1:1">
      <c r="A237" s="28"/>
    </row>
    <row r="238" spans="1:1">
      <c r="A238" s="28"/>
    </row>
    <row r="239" spans="1:1">
      <c r="A239" s="28"/>
    </row>
    <row r="240" spans="1:1">
      <c r="A240" s="28"/>
    </row>
    <row r="241" spans="1:1">
      <c r="A241" s="28"/>
    </row>
    <row r="242" spans="1:1">
      <c r="A242" s="28"/>
    </row>
    <row r="243" spans="1:1">
      <c r="A243" s="28"/>
    </row>
    <row r="244" spans="1:1">
      <c r="A244" s="28"/>
    </row>
    <row r="245" spans="1:1">
      <c r="A245" s="28"/>
    </row>
    <row r="246" spans="1:1">
      <c r="A246" s="28"/>
    </row>
    <row r="247" spans="1:1">
      <c r="A247" s="28"/>
    </row>
    <row r="248" spans="1:1">
      <c r="A248" s="28"/>
    </row>
    <row r="249" spans="1:1">
      <c r="A249" s="28"/>
    </row>
    <row r="250" spans="1:1">
      <c r="A250" s="28"/>
    </row>
    <row r="251" spans="1:1">
      <c r="A251" s="28"/>
    </row>
    <row r="252" spans="1:1">
      <c r="A252" s="28"/>
    </row>
    <row r="253" spans="1:1">
      <c r="A253" s="28"/>
    </row>
    <row r="254" spans="1:1">
      <c r="A254" s="28"/>
    </row>
    <row r="255" spans="1:1">
      <c r="A255" s="28"/>
    </row>
    <row r="256" spans="1:1">
      <c r="A256" s="28"/>
    </row>
    <row r="257" spans="1:1">
      <c r="A257" s="28"/>
    </row>
    <row r="258" spans="1:1">
      <c r="A258" s="28"/>
    </row>
    <row r="259" spans="1:1">
      <c r="A259" s="28"/>
    </row>
    <row r="260" spans="1:1">
      <c r="A260" s="28"/>
    </row>
    <row r="261" spans="1:1">
      <c r="A261" s="28"/>
    </row>
    <row r="262" spans="1:1">
      <c r="A262" s="28"/>
    </row>
    <row r="263" spans="1:1">
      <c r="A263" s="28"/>
    </row>
    <row r="264" spans="1:1">
      <c r="A264" s="28"/>
    </row>
    <row r="265" spans="1:1">
      <c r="A265" s="28"/>
    </row>
    <row r="266" spans="1:1">
      <c r="A266" s="28"/>
    </row>
    <row r="267" spans="1:1">
      <c r="A267" s="28"/>
    </row>
    <row r="268" spans="1:1">
      <c r="A268" s="28"/>
    </row>
    <row r="269" spans="1:1">
      <c r="A269" s="28"/>
    </row>
    <row r="270" spans="1:1">
      <c r="A270" s="28"/>
    </row>
    <row r="271" spans="1:1">
      <c r="A271" s="28"/>
    </row>
    <row r="272" spans="1:1">
      <c r="A272" s="28"/>
    </row>
    <row r="273" spans="1:1">
      <c r="A273" s="28"/>
    </row>
    <row r="274" spans="1:1">
      <c r="A274" s="28"/>
    </row>
    <row r="275" spans="1:1">
      <c r="A275" s="28"/>
    </row>
    <row r="276" spans="1:1">
      <c r="A276" s="28"/>
    </row>
    <row r="277" spans="1:1">
      <c r="A277" s="28"/>
    </row>
    <row r="278" spans="1:1">
      <c r="A278" s="28"/>
    </row>
    <row r="279" spans="1:1">
      <c r="A279" s="28"/>
    </row>
    <row r="280" spans="1:1">
      <c r="A280" s="28"/>
    </row>
    <row r="281" spans="1:1">
      <c r="A281" s="28"/>
    </row>
    <row r="282" spans="1:1">
      <c r="A282" s="28"/>
    </row>
    <row r="283" spans="1:1">
      <c r="A283" s="28"/>
    </row>
    <row r="284" spans="1:1">
      <c r="A284" s="28"/>
    </row>
    <row r="285" spans="1:1">
      <c r="A285" s="28"/>
    </row>
    <row r="286" spans="1:1">
      <c r="A286" s="28"/>
    </row>
    <row r="287" spans="1:1">
      <c r="A287" s="28"/>
    </row>
    <row r="288" spans="1:1">
      <c r="A288" s="28"/>
    </row>
    <row r="289" spans="1:1">
      <c r="A289" s="28"/>
    </row>
    <row r="290" spans="1:1">
      <c r="A290" s="28"/>
    </row>
    <row r="291" spans="1:1">
      <c r="A291" s="28"/>
    </row>
    <row r="292" spans="1:1">
      <c r="A292" s="28"/>
    </row>
    <row r="293" spans="1:1">
      <c r="A293" s="28"/>
    </row>
    <row r="294" spans="1:1">
      <c r="A294" s="28"/>
    </row>
    <row r="295" spans="1:1">
      <c r="A295" s="28"/>
    </row>
    <row r="296" spans="1:1">
      <c r="A296" s="28"/>
    </row>
    <row r="297" spans="1:1">
      <c r="A297" s="28"/>
    </row>
    <row r="298" spans="1:1">
      <c r="A298" s="28"/>
    </row>
    <row r="299" spans="1:1">
      <c r="A299" s="28"/>
    </row>
    <row r="300" spans="1:1">
      <c r="A300" s="28"/>
    </row>
    <row r="301" spans="1:1">
      <c r="A301" s="28"/>
    </row>
    <row r="302" spans="1:1">
      <c r="A302" s="28"/>
    </row>
    <row r="303" spans="1:1">
      <c r="A303" s="28"/>
    </row>
    <row r="304" spans="1:1">
      <c r="A304" s="28"/>
    </row>
    <row r="305" spans="1:1">
      <c r="A305" s="28"/>
    </row>
    <row r="306" spans="1:1">
      <c r="A306" s="28"/>
    </row>
    <row r="307" spans="1:1">
      <c r="A307" s="28"/>
    </row>
    <row r="308" spans="1:1">
      <c r="A308" s="28"/>
    </row>
    <row r="309" spans="1:1">
      <c r="A309" s="28"/>
    </row>
    <row r="310" spans="1:1">
      <c r="A310" s="28"/>
    </row>
    <row r="311" spans="1:1">
      <c r="A311" s="28"/>
    </row>
    <row r="312" spans="1:1">
      <c r="A312" s="28"/>
    </row>
    <row r="313" spans="1:1">
      <c r="A313" s="28"/>
    </row>
    <row r="314" spans="1:1">
      <c r="A314" s="28"/>
    </row>
    <row r="315" spans="1:1">
      <c r="A315" s="28"/>
    </row>
    <row r="316" spans="1:1">
      <c r="A316" s="28"/>
    </row>
    <row r="317" spans="1:1">
      <c r="A317" s="28"/>
    </row>
    <row r="318" spans="1:1">
      <c r="A318" s="28"/>
    </row>
    <row r="319" spans="1:1">
      <c r="A319" s="28"/>
    </row>
    <row r="320" spans="1:1">
      <c r="A320" s="28"/>
    </row>
    <row r="321" spans="1:1">
      <c r="A321" s="28"/>
    </row>
    <row r="322" spans="1:1">
      <c r="A322" s="28"/>
    </row>
    <row r="323" spans="1:1">
      <c r="A323" s="28"/>
    </row>
    <row r="324" spans="1:1">
      <c r="A324" s="28"/>
    </row>
    <row r="325" spans="1:1">
      <c r="A325" s="28"/>
    </row>
    <row r="326" spans="1:1">
      <c r="A326" s="28"/>
    </row>
    <row r="327" spans="1:1">
      <c r="A327" s="28"/>
    </row>
    <row r="328" spans="1:1">
      <c r="A328" s="28"/>
    </row>
    <row r="329" spans="1:1">
      <c r="A329" s="28"/>
    </row>
    <row r="330" spans="1:1">
      <c r="A330" s="28"/>
    </row>
    <row r="331" spans="1:1">
      <c r="A331" s="28"/>
    </row>
    <row r="332" spans="1:1">
      <c r="A332" s="28"/>
    </row>
    <row r="333" spans="1:1">
      <c r="A333" s="28"/>
    </row>
    <row r="334" spans="1:1">
      <c r="A334" s="28"/>
    </row>
    <row r="335" spans="1:1">
      <c r="A335" s="28"/>
    </row>
    <row r="336" spans="1:1">
      <c r="A336" s="28"/>
    </row>
    <row r="337" spans="1:1">
      <c r="A337" s="28"/>
    </row>
    <row r="338" spans="1:1">
      <c r="A338" s="28"/>
    </row>
    <row r="339" spans="1:1">
      <c r="A339" s="28"/>
    </row>
    <row r="340" spans="1:1">
      <c r="A340" s="28"/>
    </row>
    <row r="341" spans="1:1">
      <c r="A341" s="28"/>
    </row>
    <row r="342" spans="1:1">
      <c r="A342" s="28"/>
    </row>
    <row r="343" spans="1:1">
      <c r="A343" s="28"/>
    </row>
    <row r="344" spans="1:1">
      <c r="A344" s="28"/>
    </row>
    <row r="345" spans="1:1">
      <c r="A345" s="28"/>
    </row>
    <row r="346" spans="1:1">
      <c r="A346" s="28"/>
    </row>
    <row r="347" spans="1:1">
      <c r="A347" s="28"/>
    </row>
    <row r="348" spans="1:1">
      <c r="A348" s="28"/>
    </row>
    <row r="349" spans="1:1">
      <c r="A349" s="28"/>
    </row>
    <row r="350" spans="1:1">
      <c r="A350" s="28"/>
    </row>
    <row r="351" spans="1:1">
      <c r="A351" s="28"/>
    </row>
    <row r="352" spans="1:1">
      <c r="A352" s="28"/>
    </row>
    <row r="353" spans="1:1">
      <c r="A353" s="28"/>
    </row>
    <row r="354" spans="1:1">
      <c r="A354" s="28"/>
    </row>
    <row r="355" spans="1:1">
      <c r="A355" s="28"/>
    </row>
    <row r="356" spans="1:1">
      <c r="A356" s="28"/>
    </row>
    <row r="357" spans="1:1">
      <c r="A357" s="28"/>
    </row>
    <row r="358" spans="1:1">
      <c r="A358" s="28"/>
    </row>
    <row r="359" spans="1:1">
      <c r="A359" s="28"/>
    </row>
    <row r="360" spans="1:1">
      <c r="A360" s="28"/>
    </row>
    <row r="361" spans="1:1">
      <c r="A361" s="28"/>
    </row>
    <row r="362" spans="1:1">
      <c r="A362" s="28"/>
    </row>
    <row r="363" spans="1:1">
      <c r="A363" s="28"/>
    </row>
    <row r="364" spans="1:1">
      <c r="A364" s="28"/>
    </row>
    <row r="365" spans="1:1">
      <c r="A365" s="28"/>
    </row>
    <row r="366" spans="1:1">
      <c r="A366" s="28"/>
    </row>
    <row r="367" spans="1:1">
      <c r="A367" s="28"/>
    </row>
    <row r="368" spans="1:1">
      <c r="A368" s="28"/>
    </row>
    <row r="369" spans="1:1">
      <c r="A369" s="28"/>
    </row>
    <row r="370" spans="1:1">
      <c r="A370" s="28"/>
    </row>
    <row r="371" spans="1:1">
      <c r="A371" s="28"/>
    </row>
    <row r="372" spans="1:1">
      <c r="A372" s="28"/>
    </row>
    <row r="373" spans="1:1">
      <c r="A373" s="28"/>
    </row>
    <row r="374" spans="1:1">
      <c r="A374" s="28"/>
    </row>
    <row r="375" spans="1:1">
      <c r="A375" s="28"/>
    </row>
    <row r="376" spans="1:1">
      <c r="A376" s="28"/>
    </row>
    <row r="377" spans="1:1">
      <c r="A377" s="28"/>
    </row>
    <row r="378" spans="1:1">
      <c r="A378" s="28"/>
    </row>
    <row r="379" spans="1:1">
      <c r="A379" s="28"/>
    </row>
    <row r="380" spans="1:1">
      <c r="A380" s="28"/>
    </row>
    <row r="381" spans="1:1">
      <c r="A381" s="28"/>
    </row>
    <row r="382" spans="1:1">
      <c r="A382" s="28"/>
    </row>
    <row r="383" spans="1:1">
      <c r="A383" s="28"/>
    </row>
    <row r="384" spans="1:1">
      <c r="A384" s="28"/>
    </row>
    <row r="385" spans="1:1">
      <c r="A385" s="28"/>
    </row>
    <row r="386" spans="1:1">
      <c r="A386" s="28"/>
    </row>
    <row r="387" spans="1:1">
      <c r="A387" s="28"/>
    </row>
    <row r="388" spans="1:1">
      <c r="A388" s="28"/>
    </row>
    <row r="389" spans="1:1">
      <c r="A389" s="28"/>
    </row>
    <row r="390" spans="1:1">
      <c r="A390" s="28"/>
    </row>
    <row r="391" spans="1:1">
      <c r="A391" s="28"/>
    </row>
    <row r="392" spans="1:1">
      <c r="A392" s="28"/>
    </row>
    <row r="393" spans="1:1">
      <c r="A393" s="28"/>
    </row>
    <row r="394" spans="1:1">
      <c r="A394" s="28"/>
    </row>
    <row r="395" spans="1:1">
      <c r="A395" s="28"/>
    </row>
    <row r="396" spans="1:1">
      <c r="A396" s="28"/>
    </row>
    <row r="397" spans="1:1">
      <c r="A397" s="28"/>
    </row>
    <row r="398" spans="1:1">
      <c r="A398" s="28"/>
    </row>
    <row r="399" spans="1:1">
      <c r="A399" s="28"/>
    </row>
    <row r="400" spans="1:1">
      <c r="A400" s="28"/>
    </row>
    <row r="401" spans="1:1">
      <c r="A401" s="28"/>
    </row>
    <row r="402" spans="1:1">
      <c r="A402" s="28"/>
    </row>
    <row r="403" spans="1:1">
      <c r="A403" s="28"/>
    </row>
    <row r="404" spans="1:1">
      <c r="A404" s="28"/>
    </row>
    <row r="405" spans="1:1">
      <c r="A405" s="28"/>
    </row>
    <row r="406" spans="1:1">
      <c r="A406" s="28"/>
    </row>
    <row r="407" spans="1:1">
      <c r="A407" s="28"/>
    </row>
    <row r="408" spans="1:1">
      <c r="A408" s="28"/>
    </row>
    <row r="409" spans="1:1">
      <c r="A409" s="28"/>
    </row>
    <row r="410" spans="1:1">
      <c r="A410" s="28"/>
    </row>
    <row r="411" spans="1:1">
      <c r="A411" s="28"/>
    </row>
    <row r="412" spans="1:1">
      <c r="A412" s="28"/>
    </row>
    <row r="413" spans="1:1">
      <c r="A413" s="28"/>
    </row>
    <row r="414" spans="1:1">
      <c r="A414" s="28"/>
    </row>
    <row r="415" spans="1:1">
      <c r="A415" s="28"/>
    </row>
    <row r="416" spans="1:1">
      <c r="A416" s="28"/>
    </row>
    <row r="417" spans="1:1">
      <c r="A417" s="28"/>
    </row>
    <row r="418" spans="1:1">
      <c r="A418" s="28"/>
    </row>
    <row r="419" spans="1:1">
      <c r="A419" s="28"/>
    </row>
    <row r="420" spans="1:1">
      <c r="A420" s="28"/>
    </row>
    <row r="421" spans="1:1">
      <c r="A421" s="28"/>
    </row>
    <row r="422" spans="1:1">
      <c r="A422" s="28"/>
    </row>
    <row r="423" spans="1:1">
      <c r="A423" s="28"/>
    </row>
    <row r="424" spans="1:1">
      <c r="A424" s="28"/>
    </row>
    <row r="425" spans="1:1">
      <c r="A425" s="28"/>
    </row>
    <row r="426" spans="1:1">
      <c r="A426" s="28"/>
    </row>
    <row r="427" spans="1:1">
      <c r="A427" s="28"/>
    </row>
    <row r="428" spans="1:1">
      <c r="A428" s="28"/>
    </row>
    <row r="429" spans="1:1">
      <c r="A429" s="28"/>
    </row>
    <row r="430" spans="1:1">
      <c r="A430" s="28"/>
    </row>
    <row r="431" spans="1:1">
      <c r="A431" s="28"/>
    </row>
    <row r="432" spans="1:1">
      <c r="A432" s="28"/>
    </row>
    <row r="433" spans="1:1">
      <c r="A433" s="28"/>
    </row>
    <row r="434" spans="1:1">
      <c r="A434" s="28"/>
    </row>
    <row r="435" spans="1:1">
      <c r="A435" s="28"/>
    </row>
    <row r="436" spans="1:1">
      <c r="A436" s="28"/>
    </row>
    <row r="437" spans="1:1">
      <c r="A437" s="28"/>
    </row>
    <row r="438" spans="1:1">
      <c r="A438" s="28"/>
    </row>
    <row r="439" spans="1:1">
      <c r="A439" s="28"/>
    </row>
    <row r="440" spans="1:1">
      <c r="A440" s="28"/>
    </row>
    <row r="441" spans="1:1">
      <c r="A441" s="28"/>
    </row>
    <row r="442" spans="1:1">
      <c r="A442" s="28"/>
    </row>
    <row r="443" spans="1:1">
      <c r="A443" s="28"/>
    </row>
    <row r="444" spans="1:1">
      <c r="A444" s="28"/>
    </row>
    <row r="445" spans="1:1">
      <c r="A445" s="28"/>
    </row>
    <row r="446" spans="1:1">
      <c r="A446" s="28"/>
    </row>
    <row r="447" spans="1:1">
      <c r="A447" s="28"/>
    </row>
    <row r="448" spans="1:1">
      <c r="A448" s="28"/>
    </row>
    <row r="449" spans="1:1">
      <c r="A449" s="28"/>
    </row>
    <row r="450" spans="1:1">
      <c r="A450" s="28"/>
    </row>
    <row r="451" spans="1:1">
      <c r="A451" s="28"/>
    </row>
    <row r="452" spans="1:1">
      <c r="A452" s="28"/>
    </row>
    <row r="453" spans="1:1">
      <c r="A453" s="28"/>
    </row>
    <row r="454" spans="1:1">
      <c r="A454" s="28"/>
    </row>
    <row r="455" spans="1:1">
      <c r="A455" s="28"/>
    </row>
    <row r="456" spans="1:1">
      <c r="A456" s="28"/>
    </row>
    <row r="457" spans="1:1">
      <c r="A457" s="28"/>
    </row>
    <row r="458" spans="1:1">
      <c r="A458" s="28"/>
    </row>
    <row r="459" spans="1:1">
      <c r="A459" s="28"/>
    </row>
    <row r="460" spans="1:1">
      <c r="A460" s="28"/>
    </row>
    <row r="461" spans="1:1">
      <c r="A461" s="28"/>
    </row>
    <row r="462" spans="1:1">
      <c r="A462" s="28"/>
    </row>
    <row r="463" spans="1:1">
      <c r="A463" s="28"/>
    </row>
    <row r="464" spans="1:1">
      <c r="A464" s="28"/>
    </row>
    <row r="465" spans="1:1">
      <c r="A465" s="28"/>
    </row>
    <row r="466" spans="1:1">
      <c r="A466" s="28"/>
    </row>
    <row r="467" spans="1:1">
      <c r="A467" s="28"/>
    </row>
    <row r="468" spans="1:1">
      <c r="A468" s="28"/>
    </row>
    <row r="469" spans="1:1">
      <c r="A469" s="28"/>
    </row>
    <row r="470" spans="1:1">
      <c r="A470" s="28"/>
    </row>
    <row r="471" spans="1:1">
      <c r="A471" s="28"/>
    </row>
    <row r="472" spans="1:1">
      <c r="A472" s="28"/>
    </row>
    <row r="473" spans="1:1">
      <c r="A473" s="28"/>
    </row>
    <row r="474" spans="1:1">
      <c r="A474" s="28"/>
    </row>
    <row r="475" spans="1:1">
      <c r="A475" s="28"/>
    </row>
    <row r="476" spans="1:1">
      <c r="A476" s="28"/>
    </row>
    <row r="477" spans="1:1">
      <c r="A477" s="28"/>
    </row>
    <row r="478" spans="1:1">
      <c r="A478" s="28"/>
    </row>
    <row r="479" spans="1:1">
      <c r="A479" s="28"/>
    </row>
    <row r="480" spans="1:1">
      <c r="A480" s="28"/>
    </row>
    <row r="481" spans="1:1">
      <c r="A481" s="28"/>
    </row>
    <row r="482" spans="1:1">
      <c r="A482" s="28"/>
    </row>
    <row r="483" spans="1:1">
      <c r="A483" s="28"/>
    </row>
    <row r="484" spans="1:1">
      <c r="A484" s="28"/>
    </row>
    <row r="485" spans="1:1">
      <c r="A485" s="28"/>
    </row>
    <row r="486" spans="1:1">
      <c r="A486" s="28"/>
    </row>
    <row r="487" spans="1:1">
      <c r="A487" s="28"/>
    </row>
    <row r="488" spans="1:1">
      <c r="A488" s="28"/>
    </row>
    <row r="489" spans="1:1">
      <c r="A489" s="28"/>
    </row>
    <row r="490" spans="1:1">
      <c r="A490" s="28"/>
    </row>
    <row r="491" spans="1:1">
      <c r="A491" s="28"/>
    </row>
    <row r="492" spans="1:1">
      <c r="A492" s="28"/>
    </row>
    <row r="493" spans="1:1">
      <c r="A493" s="28"/>
    </row>
    <row r="494" spans="1:1">
      <c r="A494" s="28"/>
    </row>
    <row r="495" spans="1:1">
      <c r="A495" s="28"/>
    </row>
    <row r="496" spans="1:1">
      <c r="A496" s="28"/>
    </row>
    <row r="497" spans="1:1">
      <c r="A497" s="28"/>
    </row>
    <row r="498" spans="1:1">
      <c r="A498" s="28"/>
    </row>
    <row r="499" spans="1:1">
      <c r="A499" s="28"/>
    </row>
    <row r="500" spans="1:1">
      <c r="A500" s="28"/>
    </row>
    <row r="501" spans="1:1">
      <c r="A501" s="28"/>
    </row>
    <row r="502" spans="1:1">
      <c r="A502" s="28"/>
    </row>
    <row r="503" spans="1:1">
      <c r="A503" s="28"/>
    </row>
    <row r="504" spans="1:1">
      <c r="A504" s="28"/>
    </row>
    <row r="505" spans="1:1">
      <c r="A505" s="28"/>
    </row>
    <row r="506" spans="1:1">
      <c r="A506" s="28"/>
    </row>
    <row r="507" spans="1:1">
      <c r="A507" s="28"/>
    </row>
    <row r="508" spans="1:1">
      <c r="A508" s="28"/>
    </row>
    <row r="509" spans="1:1">
      <c r="A509" s="28"/>
    </row>
    <row r="510" spans="1:1">
      <c r="A510" s="28"/>
    </row>
    <row r="511" spans="1:1">
      <c r="A511" s="28"/>
    </row>
    <row r="512" spans="1:1">
      <c r="A512" s="28"/>
    </row>
    <row r="513" spans="1:1">
      <c r="A513" s="28"/>
    </row>
    <row r="514" spans="1:1">
      <c r="A514" s="28"/>
    </row>
    <row r="515" spans="1:1">
      <c r="A515" s="28"/>
    </row>
    <row r="516" spans="1:1">
      <c r="A516" s="28"/>
    </row>
    <row r="517" spans="1:1">
      <c r="A517" s="28"/>
    </row>
    <row r="518" spans="1:1">
      <c r="A518" s="28"/>
    </row>
    <row r="519" spans="1:1">
      <c r="A519" s="28"/>
    </row>
    <row r="520" spans="1:1">
      <c r="A520" s="28"/>
    </row>
    <row r="521" spans="1:1">
      <c r="A521" s="28"/>
    </row>
    <row r="522" spans="1:1">
      <c r="A522" s="28"/>
    </row>
    <row r="523" spans="1:1">
      <c r="A523" s="28"/>
    </row>
    <row r="524" spans="1:1">
      <c r="A524" s="28"/>
    </row>
    <row r="525" spans="1:1">
      <c r="A525" s="28"/>
    </row>
    <row r="526" spans="1:1">
      <c r="A526" s="28"/>
    </row>
    <row r="527" spans="1:1">
      <c r="A527" s="28"/>
    </row>
    <row r="528" spans="1:1">
      <c r="A528" s="28"/>
    </row>
    <row r="529" spans="1:1">
      <c r="A529" s="28"/>
    </row>
    <row r="530" spans="1:1">
      <c r="A530" s="28"/>
    </row>
    <row r="531" spans="1:1">
      <c r="A531" s="28"/>
    </row>
    <row r="532" spans="1:1">
      <c r="A532" s="28"/>
    </row>
    <row r="533" spans="1:1">
      <c r="A533" s="28"/>
    </row>
    <row r="534" spans="1:1">
      <c r="A534" s="28"/>
    </row>
    <row r="535" spans="1:1">
      <c r="A535" s="28"/>
    </row>
    <row r="536" spans="1:1">
      <c r="A536" s="28"/>
    </row>
    <row r="537" spans="1:1">
      <c r="A537" s="28"/>
    </row>
    <row r="538" spans="1:1">
      <c r="A538" s="28"/>
    </row>
    <row r="539" spans="1:1">
      <c r="A539" s="28"/>
    </row>
    <row r="540" spans="1:1">
      <c r="A540" s="28"/>
    </row>
    <row r="541" spans="1:1">
      <c r="A541" s="28"/>
    </row>
    <row r="542" spans="1:1">
      <c r="A542" s="28"/>
    </row>
    <row r="543" spans="1:1">
      <c r="A543" s="28"/>
    </row>
    <row r="544" spans="1:1">
      <c r="A544" s="28"/>
    </row>
    <row r="545" spans="1:1">
      <c r="A545" s="28"/>
    </row>
    <row r="546" spans="1:1">
      <c r="A546" s="28"/>
    </row>
    <row r="547" spans="1:1">
      <c r="A547" s="28"/>
    </row>
    <row r="548" spans="1:1">
      <c r="A548" s="28"/>
    </row>
    <row r="549" spans="1:1">
      <c r="A549" s="28"/>
    </row>
    <row r="550" spans="1:1">
      <c r="A550" s="28"/>
    </row>
    <row r="551" spans="1:1">
      <c r="A551" s="28"/>
    </row>
    <row r="552" spans="1:1">
      <c r="A552" s="28"/>
    </row>
    <row r="553" spans="1:1">
      <c r="A553" s="28"/>
    </row>
    <row r="554" spans="1:1">
      <c r="A554" s="28"/>
    </row>
    <row r="555" spans="1:1">
      <c r="A555" s="28"/>
    </row>
    <row r="556" spans="1:1">
      <c r="A556" s="28"/>
    </row>
    <row r="557" spans="1:1">
      <c r="A557" s="28"/>
    </row>
    <row r="558" spans="1:1">
      <c r="A558" s="28"/>
    </row>
    <row r="559" spans="1:1">
      <c r="A559" s="28"/>
    </row>
    <row r="560" spans="1:1">
      <c r="A560" s="28"/>
    </row>
    <row r="561" spans="1:1">
      <c r="A561" s="28"/>
    </row>
    <row r="562" spans="1:1">
      <c r="A562" s="28"/>
    </row>
    <row r="563" spans="1:1">
      <c r="A563" s="28"/>
    </row>
    <row r="564" spans="1:1">
      <c r="A564" s="28"/>
    </row>
    <row r="565" spans="1:1">
      <c r="A565" s="28"/>
    </row>
    <row r="566" spans="1:1">
      <c r="A566" s="28"/>
    </row>
    <row r="567" spans="1:1">
      <c r="A567" s="28"/>
    </row>
    <row r="568" spans="1:1">
      <c r="A568" s="28"/>
    </row>
    <row r="569" spans="1:1">
      <c r="A569" s="28"/>
    </row>
    <row r="570" spans="1:1">
      <c r="A570" s="28"/>
    </row>
    <row r="571" spans="1:1">
      <c r="A571" s="28"/>
    </row>
    <row r="572" spans="1:1">
      <c r="A572" s="28"/>
    </row>
    <row r="573" spans="1:1">
      <c r="A573" s="28"/>
    </row>
    <row r="574" spans="1:1">
      <c r="A574" s="28"/>
    </row>
    <row r="575" spans="1:1">
      <c r="A575" s="28"/>
    </row>
    <row r="576" spans="1:1">
      <c r="A576" s="28"/>
    </row>
    <row r="577" spans="1:1">
      <c r="A577" s="28"/>
    </row>
    <row r="578" spans="1:1">
      <c r="A578" s="28"/>
    </row>
    <row r="579" spans="1:1">
      <c r="A579" s="28"/>
    </row>
    <row r="580" spans="1:1">
      <c r="A580" s="28"/>
    </row>
    <row r="581" spans="1:1">
      <c r="A581" s="28"/>
    </row>
    <row r="582" spans="1:1">
      <c r="A582" s="28"/>
    </row>
    <row r="583" spans="1:1">
      <c r="A583" s="28"/>
    </row>
    <row r="584" spans="1:1">
      <c r="A584" s="28"/>
    </row>
    <row r="585" spans="1:1">
      <c r="A585" s="28"/>
    </row>
    <row r="586" spans="1:1">
      <c r="A586" s="28"/>
    </row>
    <row r="587" spans="1:1">
      <c r="A587" s="28"/>
    </row>
    <row r="588" spans="1:1">
      <c r="A588" s="28"/>
    </row>
    <row r="589" spans="1:1">
      <c r="A589" s="28"/>
    </row>
    <row r="590" spans="1:1">
      <c r="A590" s="28"/>
    </row>
    <row r="591" spans="1:1">
      <c r="A591" s="28"/>
    </row>
    <row r="592" spans="1:1">
      <c r="A592" s="28"/>
    </row>
    <row r="593" spans="1:1">
      <c r="A593" s="28"/>
    </row>
    <row r="594" spans="1:1">
      <c r="A594" s="28"/>
    </row>
    <row r="595" spans="1:1">
      <c r="A595" s="28"/>
    </row>
    <row r="596" spans="1:1">
      <c r="A596" s="28"/>
    </row>
    <row r="597" spans="1:1">
      <c r="A597" s="28"/>
    </row>
    <row r="598" spans="1:1">
      <c r="A598" s="28"/>
    </row>
    <row r="599" spans="1:1">
      <c r="A599" s="28"/>
    </row>
    <row r="600" spans="1:1">
      <c r="A600" s="28"/>
    </row>
    <row r="601" spans="1:1">
      <c r="A601" s="28"/>
    </row>
    <row r="602" spans="1:1">
      <c r="A602" s="28"/>
    </row>
    <row r="603" spans="1:1">
      <c r="A603" s="28"/>
    </row>
    <row r="604" spans="1:1">
      <c r="A604" s="28"/>
    </row>
    <row r="605" spans="1:1">
      <c r="A605" s="28"/>
    </row>
    <row r="606" spans="1:1">
      <c r="A606" s="28"/>
    </row>
    <row r="607" spans="1:1">
      <c r="A607" s="28"/>
    </row>
    <row r="608" spans="1:1">
      <c r="A608" s="28"/>
    </row>
    <row r="609" spans="1:1">
      <c r="A609" s="28"/>
    </row>
    <row r="610" spans="1:1">
      <c r="A610" s="28"/>
    </row>
    <row r="611" spans="1:1">
      <c r="A611" s="28"/>
    </row>
    <row r="612" spans="1:1">
      <c r="A612" s="28"/>
    </row>
    <row r="613" spans="1:1">
      <c r="A613" s="28"/>
    </row>
    <row r="614" spans="1:1">
      <c r="A614" s="28"/>
    </row>
    <row r="615" spans="1:1">
      <c r="A615" s="28"/>
    </row>
    <row r="616" spans="1:1">
      <c r="A616" s="28"/>
    </row>
    <row r="617" spans="1:1">
      <c r="A617" s="28"/>
    </row>
    <row r="618" spans="1:1">
      <c r="A618" s="28"/>
    </row>
    <row r="619" spans="1:1">
      <c r="A619" s="28"/>
    </row>
    <row r="620" spans="1:1">
      <c r="A620" s="28"/>
    </row>
    <row r="621" spans="1:1">
      <c r="A621" s="28"/>
    </row>
    <row r="622" spans="1:1">
      <c r="A622" s="28"/>
    </row>
    <row r="623" spans="1:1">
      <c r="A623" s="28"/>
    </row>
    <row r="624" spans="1:1">
      <c r="A624" s="28"/>
    </row>
    <row r="625" spans="1:1">
      <c r="A625" s="28"/>
    </row>
    <row r="626" spans="1:1">
      <c r="A626" s="28"/>
    </row>
    <row r="627" spans="1:1">
      <c r="A627" s="28"/>
    </row>
    <row r="628" spans="1:1">
      <c r="A628" s="28"/>
    </row>
    <row r="629" spans="1:1">
      <c r="A629" s="28"/>
    </row>
    <row r="630" spans="1:1">
      <c r="A630" s="28"/>
    </row>
    <row r="631" spans="1:1">
      <c r="A631" s="28"/>
    </row>
    <row r="632" spans="1:1">
      <c r="A632" s="28"/>
    </row>
    <row r="633" spans="1:1">
      <c r="A633" s="28"/>
    </row>
    <row r="634" spans="1:1">
      <c r="A634" s="28"/>
    </row>
    <row r="635" spans="1:1">
      <c r="A635" s="28"/>
    </row>
    <row r="636" spans="1:1">
      <c r="A636" s="28"/>
    </row>
    <row r="637" spans="1:1">
      <c r="A637" s="28"/>
    </row>
    <row r="638" spans="1:1">
      <c r="A638" s="28"/>
    </row>
    <row r="639" spans="1:1">
      <c r="A639" s="28"/>
    </row>
    <row r="640" spans="1:1">
      <c r="A640" s="28"/>
    </row>
    <row r="641" spans="1:1">
      <c r="A641" s="28"/>
    </row>
    <row r="642" spans="1:1">
      <c r="A642" s="28"/>
    </row>
    <row r="643" spans="1:1">
      <c r="A643" s="28"/>
    </row>
    <row r="644" spans="1:1">
      <c r="A644" s="28"/>
    </row>
    <row r="645" spans="1:1">
      <c r="A645" s="28"/>
    </row>
    <row r="646" spans="1:1">
      <c r="A646" s="28"/>
    </row>
    <row r="647" spans="1:1">
      <c r="A647" s="28"/>
    </row>
    <row r="648" spans="1:1">
      <c r="A648" s="28"/>
    </row>
    <row r="649" spans="1:1">
      <c r="A649" s="28"/>
    </row>
    <row r="650" spans="1:1">
      <c r="A650" s="28"/>
    </row>
    <row r="651" spans="1:1">
      <c r="A651" s="28"/>
    </row>
    <row r="652" spans="1:1">
      <c r="A652" s="28"/>
    </row>
    <row r="653" spans="1:1">
      <c r="A653" s="28"/>
    </row>
    <row r="654" spans="1:1">
      <c r="A654" s="28"/>
    </row>
    <row r="655" spans="1:1">
      <c r="A655" s="28"/>
    </row>
    <row r="656" spans="1:1">
      <c r="A656" s="28"/>
    </row>
    <row r="657" spans="1:1">
      <c r="A657" s="28"/>
    </row>
    <row r="658" spans="1:1">
      <c r="A658" s="28"/>
    </row>
    <row r="659" spans="1:1">
      <c r="A659" s="28"/>
    </row>
    <row r="660" spans="1:1">
      <c r="A660" s="28"/>
    </row>
    <row r="661" spans="1:1">
      <c r="A661" s="28"/>
    </row>
    <row r="662" spans="1:1">
      <c r="A662" s="28"/>
    </row>
    <row r="663" spans="1:1">
      <c r="A663" s="28"/>
    </row>
    <row r="664" spans="1:1">
      <c r="A664" s="28"/>
    </row>
    <row r="665" spans="1:1">
      <c r="A665" s="28"/>
    </row>
    <row r="666" spans="1:1">
      <c r="A666" s="28"/>
    </row>
    <row r="667" spans="1:1">
      <c r="A667" s="28"/>
    </row>
    <row r="668" spans="1:1">
      <c r="A668" s="28"/>
    </row>
    <row r="669" spans="1:1">
      <c r="A669" s="28"/>
    </row>
    <row r="670" spans="1:1">
      <c r="A670" s="28"/>
    </row>
    <row r="671" spans="1:1">
      <c r="A671" s="28"/>
    </row>
    <row r="672" spans="1:1">
      <c r="A672" s="28"/>
    </row>
    <row r="673" spans="1:1">
      <c r="A673" s="28"/>
    </row>
    <row r="674" spans="1:1">
      <c r="A674" s="28"/>
    </row>
    <row r="675" spans="1:1">
      <c r="A675" s="28"/>
    </row>
    <row r="676" spans="1:1">
      <c r="A676" s="28"/>
    </row>
    <row r="677" spans="1:1">
      <c r="A677" s="28"/>
    </row>
    <row r="678" spans="1:1">
      <c r="A678" s="28"/>
    </row>
    <row r="679" spans="1:1">
      <c r="A679" s="28"/>
    </row>
    <row r="680" spans="1:1">
      <c r="A680" s="28"/>
    </row>
    <row r="681" spans="1:1">
      <c r="A681" s="28"/>
    </row>
    <row r="682" spans="1:1">
      <c r="A682" s="28"/>
    </row>
    <row r="683" spans="1:1">
      <c r="A683" s="28"/>
    </row>
    <row r="684" spans="1:1">
      <c r="A684" s="28"/>
    </row>
    <row r="685" spans="1:1">
      <c r="A685" s="28"/>
    </row>
    <row r="686" spans="1:1">
      <c r="A686" s="28"/>
    </row>
    <row r="687" spans="1:1">
      <c r="A687" s="28"/>
    </row>
    <row r="688" spans="1:1">
      <c r="A688" s="28"/>
    </row>
    <row r="689" spans="1:1">
      <c r="A689" s="28"/>
    </row>
    <row r="690" spans="1:1">
      <c r="A690" s="28"/>
    </row>
    <row r="691" spans="1:1">
      <c r="A691" s="28"/>
    </row>
    <row r="692" spans="1:1">
      <c r="A692" s="28"/>
    </row>
    <row r="693" spans="1:1">
      <c r="A693" s="28"/>
    </row>
    <row r="694" spans="1:1">
      <c r="A694" s="28"/>
    </row>
    <row r="695" spans="1:1">
      <c r="A695" s="28"/>
    </row>
    <row r="696" spans="1:1">
      <c r="A696" s="28"/>
    </row>
    <row r="697" spans="1:1">
      <c r="A697" s="28"/>
    </row>
    <row r="698" spans="1:1">
      <c r="A698" s="28"/>
    </row>
    <row r="699" spans="1:1">
      <c r="A699" s="28"/>
    </row>
    <row r="700" spans="1:1">
      <c r="A700" s="28"/>
    </row>
    <row r="701" spans="1:1">
      <c r="A701" s="28"/>
    </row>
    <row r="702" spans="1:1">
      <c r="A702" s="28"/>
    </row>
    <row r="703" spans="1:1">
      <c r="A703" s="28"/>
    </row>
    <row r="704" spans="1:1">
      <c r="A704" s="28"/>
    </row>
    <row r="705" spans="1:1">
      <c r="A705" s="28"/>
    </row>
    <row r="706" spans="1:1">
      <c r="A706" s="28"/>
    </row>
    <row r="707" spans="1:1">
      <c r="A707" s="28"/>
    </row>
    <row r="708" spans="1:1">
      <c r="A708" s="28"/>
    </row>
    <row r="709" spans="1:1">
      <c r="A709" s="28"/>
    </row>
    <row r="710" spans="1:1">
      <c r="A710" s="28"/>
    </row>
    <row r="711" spans="1:1">
      <c r="A711" s="28"/>
    </row>
    <row r="712" spans="1:1">
      <c r="A712" s="28"/>
    </row>
    <row r="713" spans="1:1">
      <c r="A713" s="28"/>
    </row>
    <row r="714" spans="1:1">
      <c r="A714" s="28"/>
    </row>
    <row r="715" spans="1:1">
      <c r="A715" s="28"/>
    </row>
    <row r="716" spans="1:1">
      <c r="A716" s="28"/>
    </row>
    <row r="717" spans="1:1">
      <c r="A717" s="28"/>
    </row>
    <row r="718" spans="1:1">
      <c r="A718" s="28"/>
    </row>
    <row r="719" spans="1:1">
      <c r="A719" s="28"/>
    </row>
    <row r="720" spans="1:1">
      <c r="A720" s="28"/>
    </row>
    <row r="721" spans="1:1">
      <c r="A721" s="28"/>
    </row>
    <row r="722" spans="1:1">
      <c r="A722" s="28"/>
    </row>
    <row r="723" spans="1:1">
      <c r="A723" s="28"/>
    </row>
    <row r="724" spans="1:1">
      <c r="A724" s="28"/>
    </row>
    <row r="725" spans="1:1">
      <c r="A725" s="28"/>
    </row>
    <row r="726" spans="1:1">
      <c r="A726" s="28"/>
    </row>
    <row r="727" spans="1:1">
      <c r="A727" s="28"/>
    </row>
    <row r="728" spans="1:1">
      <c r="A728" s="28"/>
    </row>
    <row r="729" spans="1:1">
      <c r="A729" s="28"/>
    </row>
    <row r="730" spans="1:1">
      <c r="A730" s="28"/>
    </row>
    <row r="731" spans="1:1">
      <c r="A731" s="28"/>
    </row>
    <row r="732" spans="1:1">
      <c r="A732" s="28"/>
    </row>
    <row r="733" spans="1:1">
      <c r="A733" s="28"/>
    </row>
    <row r="734" spans="1:1">
      <c r="A734" s="28"/>
    </row>
    <row r="735" spans="1:1">
      <c r="A735" s="28"/>
    </row>
    <row r="736" spans="1:1">
      <c r="A736" s="28"/>
    </row>
    <row r="737" spans="1:1">
      <c r="A737" s="28"/>
    </row>
    <row r="738" spans="1:1">
      <c r="A738" s="28"/>
    </row>
    <row r="739" spans="1:1">
      <c r="A739" s="28"/>
    </row>
    <row r="740" spans="1:1">
      <c r="A740" s="28"/>
    </row>
    <row r="741" spans="1:1">
      <c r="A741" s="28"/>
    </row>
    <row r="742" spans="1:1">
      <c r="A742" s="28"/>
    </row>
    <row r="743" spans="1:1">
      <c r="A743" s="28"/>
    </row>
    <row r="744" spans="1:1">
      <c r="A744" s="28"/>
    </row>
    <row r="745" spans="1:1">
      <c r="A745" s="28"/>
    </row>
    <row r="746" spans="1:1">
      <c r="A746" s="28"/>
    </row>
    <row r="747" spans="1:1">
      <c r="A747" s="28"/>
    </row>
    <row r="748" spans="1:1">
      <c r="A748" s="28"/>
    </row>
    <row r="749" spans="1:1">
      <c r="A749" s="28"/>
    </row>
    <row r="750" spans="1:1">
      <c r="A750" s="28"/>
    </row>
    <row r="751" spans="1:1">
      <c r="A751" s="28"/>
    </row>
    <row r="752" spans="1:1">
      <c r="A752" s="28"/>
    </row>
    <row r="753" spans="1:1">
      <c r="A753" s="28"/>
    </row>
    <row r="754" spans="1:1">
      <c r="A754" s="28"/>
    </row>
    <row r="755" spans="1:1">
      <c r="A755" s="28"/>
    </row>
    <row r="756" spans="1:1">
      <c r="A756" s="28"/>
    </row>
    <row r="757" spans="1:1">
      <c r="A757" s="28"/>
    </row>
    <row r="758" spans="1:1">
      <c r="A758" s="28"/>
    </row>
    <row r="759" spans="1:1">
      <c r="A759" s="28"/>
    </row>
    <row r="760" spans="1:1">
      <c r="A760" s="28"/>
    </row>
    <row r="761" spans="1:1">
      <c r="A761" s="28"/>
    </row>
    <row r="762" spans="1:1">
      <c r="A762" s="28"/>
    </row>
    <row r="763" spans="1:1">
      <c r="A763" s="28"/>
    </row>
    <row r="764" spans="1:1">
      <c r="A764" s="28"/>
    </row>
    <row r="765" spans="1:1">
      <c r="A765" s="28"/>
    </row>
    <row r="766" spans="1:1">
      <c r="A766" s="28"/>
    </row>
    <row r="767" spans="1:1">
      <c r="A767" s="28"/>
    </row>
    <row r="768" spans="1:1">
      <c r="A768" s="28"/>
    </row>
    <row r="769" spans="1:1">
      <c r="A769" s="28"/>
    </row>
    <row r="770" spans="1:1">
      <c r="A770" s="28"/>
    </row>
    <row r="771" spans="1:1">
      <c r="A771" s="28"/>
    </row>
    <row r="772" spans="1:1">
      <c r="A772" s="28"/>
    </row>
    <row r="773" spans="1:1">
      <c r="A773" s="28"/>
    </row>
    <row r="774" spans="1:1">
      <c r="A774" s="28"/>
    </row>
    <row r="775" spans="1:1">
      <c r="A775" s="28"/>
    </row>
    <row r="776" spans="1:1">
      <c r="A776" s="28"/>
    </row>
    <row r="777" spans="1:1">
      <c r="A777" s="28"/>
    </row>
    <row r="778" spans="1:1">
      <c r="A778" s="28"/>
    </row>
    <row r="779" spans="1:1">
      <c r="A779" s="28"/>
    </row>
    <row r="780" spans="1:1">
      <c r="A780" s="28"/>
    </row>
    <row r="781" spans="1:1">
      <c r="A781" s="28"/>
    </row>
    <row r="782" spans="1:1">
      <c r="A782" s="28"/>
    </row>
    <row r="783" spans="1:1">
      <c r="A783" s="28"/>
    </row>
    <row r="784" spans="1:1">
      <c r="A784" s="28"/>
    </row>
    <row r="785" spans="1:1">
      <c r="A785" s="28"/>
    </row>
    <row r="786" spans="1:1">
      <c r="A786" s="28"/>
    </row>
    <row r="787" spans="1:1">
      <c r="A787" s="28"/>
    </row>
    <row r="788" spans="1:1">
      <c r="A788" s="28"/>
    </row>
    <row r="789" spans="1:1">
      <c r="A789" s="28"/>
    </row>
    <row r="790" spans="1:1">
      <c r="A790" s="28"/>
    </row>
    <row r="791" spans="1:1">
      <c r="A791" s="28"/>
    </row>
    <row r="792" spans="1:1">
      <c r="A792" s="28"/>
    </row>
    <row r="793" spans="1:1">
      <c r="A793" s="28"/>
    </row>
    <row r="794" spans="1:1">
      <c r="A794" s="28"/>
    </row>
    <row r="795" spans="1:1">
      <c r="A795" s="28"/>
    </row>
    <row r="796" spans="1:1">
      <c r="A796" s="28"/>
    </row>
    <row r="797" spans="1:1">
      <c r="A797" s="28"/>
    </row>
    <row r="798" spans="1:1">
      <c r="A798" s="28"/>
    </row>
    <row r="799" spans="1:1">
      <c r="A799" s="28"/>
    </row>
    <row r="800" spans="1:1">
      <c r="A800" s="28"/>
    </row>
    <row r="801" spans="1:1">
      <c r="A801" s="28"/>
    </row>
    <row r="802" spans="1:1">
      <c r="A802" s="28"/>
    </row>
    <row r="803" spans="1:1">
      <c r="A803" s="28"/>
    </row>
    <row r="804" spans="1:1">
      <c r="A804" s="28"/>
    </row>
    <row r="805" spans="1:1">
      <c r="A805" s="28"/>
    </row>
    <row r="806" spans="1:1">
      <c r="A806" s="28"/>
    </row>
    <row r="807" spans="1:1">
      <c r="A807" s="28"/>
    </row>
    <row r="808" spans="1:1">
      <c r="A808" s="28"/>
    </row>
    <row r="809" spans="1:1">
      <c r="A809" s="28"/>
    </row>
    <row r="810" spans="1:1">
      <c r="A810" s="28"/>
    </row>
    <row r="811" spans="1:1">
      <c r="A811" s="28"/>
    </row>
    <row r="812" spans="1:1">
      <c r="A812" s="28"/>
    </row>
    <row r="813" spans="1:1">
      <c r="A813" s="28"/>
    </row>
    <row r="814" spans="1:1">
      <c r="A814" s="28"/>
    </row>
    <row r="815" spans="1:1">
      <c r="A815" s="28"/>
    </row>
    <row r="816" spans="1:1">
      <c r="A816" s="28"/>
    </row>
    <row r="817" spans="1:1">
      <c r="A817" s="28"/>
    </row>
    <row r="818" spans="1:1">
      <c r="A818" s="28"/>
    </row>
    <row r="819" spans="1:1">
      <c r="A819" s="28"/>
    </row>
    <row r="820" spans="1:1">
      <c r="A820" s="28"/>
    </row>
    <row r="821" spans="1:1">
      <c r="A821" s="28"/>
    </row>
    <row r="822" spans="1:1">
      <c r="A822" s="28"/>
    </row>
    <row r="823" spans="1:1">
      <c r="A823" s="28"/>
    </row>
    <row r="824" spans="1:1">
      <c r="A824" s="28"/>
    </row>
    <row r="825" spans="1:1">
      <c r="A825" s="28"/>
    </row>
    <row r="826" spans="1:1">
      <c r="A826" s="28"/>
    </row>
    <row r="827" spans="1:1">
      <c r="A827" s="28"/>
    </row>
    <row r="828" spans="1:1">
      <c r="A828" s="28"/>
    </row>
    <row r="829" spans="1:1">
      <c r="A829" s="28"/>
    </row>
    <row r="830" spans="1:1">
      <c r="A830" s="28"/>
    </row>
    <row r="831" spans="1:1">
      <c r="A831" s="28"/>
    </row>
    <row r="832" spans="1:1">
      <c r="A832" s="28"/>
    </row>
    <row r="833" spans="1:1">
      <c r="A833" s="28"/>
    </row>
    <row r="834" spans="1:1">
      <c r="A834" s="28"/>
    </row>
    <row r="835" spans="1:1">
      <c r="A835" s="28"/>
    </row>
    <row r="836" spans="1:1">
      <c r="A836" s="28"/>
    </row>
    <row r="837" spans="1:1">
      <c r="A837" s="28"/>
    </row>
    <row r="838" spans="1:1">
      <c r="A838" s="28"/>
    </row>
    <row r="839" spans="1:1">
      <c r="A839" s="28"/>
    </row>
    <row r="840" spans="1:1">
      <c r="A840" s="28"/>
    </row>
    <row r="841" spans="1:1">
      <c r="A841" s="28"/>
    </row>
    <row r="842" spans="1:1">
      <c r="A842" s="28"/>
    </row>
    <row r="843" spans="1:1">
      <c r="A843" s="28"/>
    </row>
    <row r="844" spans="1:1">
      <c r="A844" s="28"/>
    </row>
    <row r="845" spans="1:1">
      <c r="A845" s="28"/>
    </row>
    <row r="846" spans="1:1">
      <c r="A846" s="28"/>
    </row>
    <row r="847" spans="1:1">
      <c r="A847" s="28"/>
    </row>
    <row r="848" spans="1:1">
      <c r="A848" s="28"/>
    </row>
    <row r="849" spans="1:1">
      <c r="A849" s="28"/>
    </row>
    <row r="850" spans="1:1">
      <c r="A850" s="28"/>
    </row>
    <row r="851" spans="1:1">
      <c r="A851" s="28"/>
    </row>
    <row r="852" spans="1:1">
      <c r="A852" s="28"/>
    </row>
    <row r="853" spans="1:1">
      <c r="A853" s="28"/>
    </row>
    <row r="854" spans="1:1">
      <c r="A854" s="28"/>
    </row>
    <row r="855" spans="1:1">
      <c r="A855" s="28"/>
    </row>
    <row r="856" spans="1:1">
      <c r="A856" s="28"/>
    </row>
    <row r="857" spans="1:1">
      <c r="A857" s="28"/>
    </row>
    <row r="858" spans="1:1">
      <c r="A858" s="28"/>
    </row>
    <row r="859" spans="1:1">
      <c r="A859" s="28"/>
    </row>
    <row r="860" spans="1:1">
      <c r="A860" s="28"/>
    </row>
    <row r="861" spans="1:1">
      <c r="A861" s="28"/>
    </row>
    <row r="862" spans="1:1">
      <c r="A862" s="28"/>
    </row>
    <row r="863" spans="1:1">
      <c r="A863" s="28"/>
    </row>
    <row r="864" spans="1:1">
      <c r="A864" s="28"/>
    </row>
    <row r="865" spans="1:1">
      <c r="A865" s="28"/>
    </row>
    <row r="866" spans="1:1">
      <c r="A866" s="28"/>
    </row>
    <row r="867" spans="1:1">
      <c r="A867" s="28"/>
    </row>
    <row r="868" spans="1:1">
      <c r="A868" s="28"/>
    </row>
    <row r="869" spans="1:1">
      <c r="A869" s="28"/>
    </row>
    <row r="870" spans="1:1">
      <c r="A870" s="28"/>
    </row>
    <row r="871" spans="1:1">
      <c r="A871" s="28"/>
    </row>
    <row r="872" spans="1:1">
      <c r="A872" s="28"/>
    </row>
    <row r="873" spans="1:1">
      <c r="A873" s="28"/>
    </row>
    <row r="874" spans="1:1">
      <c r="A874" s="28"/>
    </row>
    <row r="875" spans="1:1">
      <c r="A875" s="28"/>
    </row>
    <row r="876" spans="1:1">
      <c r="A876" s="28"/>
    </row>
    <row r="877" spans="1:1">
      <c r="A877" s="28"/>
    </row>
    <row r="878" spans="1:1">
      <c r="A878" s="28"/>
    </row>
    <row r="879" spans="1:1">
      <c r="A879" s="28"/>
    </row>
    <row r="880" spans="1:1">
      <c r="A880" s="28"/>
    </row>
    <row r="881" spans="1:1">
      <c r="A881" s="28"/>
    </row>
    <row r="882" spans="1:1">
      <c r="A882" s="28"/>
    </row>
    <row r="883" spans="1:1">
      <c r="A883" s="28"/>
    </row>
    <row r="884" spans="1:1">
      <c r="A884" s="28"/>
    </row>
    <row r="885" spans="1:1">
      <c r="A885" s="28"/>
    </row>
    <row r="886" spans="1:1">
      <c r="A886" s="28"/>
    </row>
    <row r="887" spans="1:1">
      <c r="A887" s="28"/>
    </row>
    <row r="888" spans="1:1">
      <c r="A888" s="28"/>
    </row>
    <row r="889" spans="1:1">
      <c r="A889" s="28"/>
    </row>
    <row r="890" spans="1:1">
      <c r="A890" s="28"/>
    </row>
    <row r="891" spans="1:1">
      <c r="A891" s="28"/>
    </row>
    <row r="892" spans="1:1">
      <c r="A892" s="28"/>
    </row>
    <row r="893" spans="1:1">
      <c r="A893" s="28"/>
    </row>
    <row r="894" spans="1:1">
      <c r="A894" s="28"/>
    </row>
    <row r="895" spans="1:1">
      <c r="A895" s="28"/>
    </row>
    <row r="896" spans="1:1">
      <c r="A896" s="28"/>
    </row>
    <row r="897" spans="1:1">
      <c r="A897" s="28"/>
    </row>
    <row r="898" spans="1:1">
      <c r="A898" s="28"/>
    </row>
    <row r="899" spans="1:1">
      <c r="A899" s="28"/>
    </row>
    <row r="900" spans="1:1">
      <c r="A900" s="28"/>
    </row>
    <row r="901" spans="1:1">
      <c r="A901" s="28"/>
    </row>
    <row r="902" spans="1:1">
      <c r="A902" s="28"/>
    </row>
    <row r="903" spans="1:1">
      <c r="A903" s="28"/>
    </row>
    <row r="904" spans="1:1">
      <c r="A904" s="28"/>
    </row>
    <row r="905" spans="1:1">
      <c r="A905" s="28"/>
    </row>
    <row r="906" spans="1:1">
      <c r="A906" s="28"/>
    </row>
    <row r="907" spans="1:1">
      <c r="A907" s="28"/>
    </row>
    <row r="908" spans="1:1">
      <c r="A908" s="28"/>
    </row>
    <row r="909" spans="1:1">
      <c r="A909" s="28"/>
    </row>
    <row r="910" spans="1:1">
      <c r="A910" s="28"/>
    </row>
    <row r="911" spans="1:1">
      <c r="A911" s="28"/>
    </row>
    <row r="912" spans="1:1">
      <c r="A912" s="28"/>
    </row>
    <row r="913" spans="1:1">
      <c r="A913" s="28"/>
    </row>
    <row r="914" spans="1:1">
      <c r="A914" s="28"/>
    </row>
    <row r="915" spans="1:1">
      <c r="A915" s="28"/>
    </row>
    <row r="916" spans="1:1">
      <c r="A916" s="28"/>
    </row>
    <row r="917" spans="1:1">
      <c r="A917" s="28"/>
    </row>
    <row r="918" spans="1:1">
      <c r="A918" s="28"/>
    </row>
    <row r="919" spans="1:1">
      <c r="A919" s="28"/>
    </row>
    <row r="920" spans="1:1">
      <c r="A920" s="28"/>
    </row>
    <row r="921" spans="1:1">
      <c r="A921" s="28"/>
    </row>
    <row r="922" spans="1:1">
      <c r="A922" s="28"/>
    </row>
    <row r="923" spans="1:1">
      <c r="A923" s="28"/>
    </row>
    <row r="924" spans="1:1">
      <c r="A924" s="28"/>
    </row>
    <row r="925" spans="1:1">
      <c r="A925" s="28"/>
    </row>
    <row r="926" spans="1:1">
      <c r="A926" s="28"/>
    </row>
    <row r="927" spans="1:1">
      <c r="A927" s="28"/>
    </row>
    <row r="928" spans="1:1">
      <c r="A928" s="28"/>
    </row>
    <row r="929" spans="1:1">
      <c r="A929" s="28"/>
    </row>
    <row r="930" spans="1:1">
      <c r="A930" s="28"/>
    </row>
    <row r="931" spans="1:1">
      <c r="A931" s="28"/>
    </row>
    <row r="932" spans="1:1">
      <c r="A932" s="28"/>
    </row>
    <row r="933" spans="1:1">
      <c r="A933" s="28"/>
    </row>
    <row r="934" spans="1:1">
      <c r="A934" s="28"/>
    </row>
    <row r="935" spans="1:1">
      <c r="A935" s="28"/>
    </row>
    <row r="936" spans="1:1">
      <c r="A936" s="28"/>
    </row>
    <row r="937" spans="1:1">
      <c r="A937" s="28"/>
    </row>
    <row r="938" spans="1:1">
      <c r="A938" s="28"/>
    </row>
    <row r="939" spans="1:1">
      <c r="A939" s="28"/>
    </row>
    <row r="940" spans="1:1">
      <c r="A940" s="28"/>
    </row>
    <row r="941" spans="1:1">
      <c r="A941" s="28"/>
    </row>
    <row r="942" spans="1:1">
      <c r="A942" s="28"/>
    </row>
    <row r="943" spans="1:1">
      <c r="A943" s="28"/>
    </row>
    <row r="944" spans="1:1">
      <c r="A944" s="28"/>
    </row>
    <row r="945" spans="1:1">
      <c r="A945" s="28"/>
    </row>
    <row r="946" spans="1:1">
      <c r="A946" s="28"/>
    </row>
    <row r="947" spans="1:1">
      <c r="A947" s="28"/>
    </row>
    <row r="948" spans="1:1">
      <c r="A948" s="28"/>
    </row>
    <row r="949" spans="1:1">
      <c r="A949" s="28"/>
    </row>
    <row r="950" spans="1:1">
      <c r="A950" s="28"/>
    </row>
    <row r="951" spans="1:1">
      <c r="A951" s="28"/>
    </row>
    <row r="952" spans="1:1">
      <c r="A952" s="28"/>
    </row>
    <row r="953" spans="1:1">
      <c r="A953" s="28"/>
    </row>
    <row r="954" spans="1:1">
      <c r="A954" s="28"/>
    </row>
    <row r="955" spans="1:1">
      <c r="A955" s="28"/>
    </row>
    <row r="956" spans="1:1">
      <c r="A956" s="28"/>
    </row>
    <row r="957" spans="1:1">
      <c r="A957" s="28"/>
    </row>
    <row r="958" spans="1:1">
      <c r="A958" s="28"/>
    </row>
    <row r="959" spans="1:1">
      <c r="A959" s="28"/>
    </row>
    <row r="960" spans="1:1">
      <c r="A960" s="28"/>
    </row>
    <row r="961" spans="1:1">
      <c r="A961" s="28"/>
    </row>
    <row r="962" spans="1:1">
      <c r="A962" s="28"/>
    </row>
    <row r="963" spans="1:1">
      <c r="A963" s="28"/>
    </row>
    <row r="964" spans="1:1">
      <c r="A964" s="28"/>
    </row>
    <row r="965" spans="1:1">
      <c r="A965" s="28"/>
    </row>
    <row r="966" spans="1:1">
      <c r="A966" s="28"/>
    </row>
    <row r="967" spans="1:1">
      <c r="A967" s="28"/>
    </row>
    <row r="968" spans="1:1">
      <c r="A968" s="28"/>
    </row>
    <row r="969" spans="1:1">
      <c r="A969" s="28"/>
    </row>
    <row r="970" spans="1:1">
      <c r="A970" s="28"/>
    </row>
    <row r="971" spans="1:1">
      <c r="A971" s="28"/>
    </row>
    <row r="972" spans="1:1">
      <c r="A972" s="28"/>
    </row>
    <row r="973" spans="1:1">
      <c r="A973" s="28"/>
    </row>
    <row r="974" spans="1:1">
      <c r="A974" s="28"/>
    </row>
    <row r="975" spans="1:1">
      <c r="A975" s="28"/>
    </row>
    <row r="976" spans="1:1">
      <c r="A976" s="28"/>
    </row>
    <row r="977" spans="1:1">
      <c r="A977" s="28"/>
    </row>
    <row r="978" spans="1:1">
      <c r="A978" s="28"/>
    </row>
    <row r="979" spans="1:1">
      <c r="A979" s="28"/>
    </row>
    <row r="980" spans="1:1">
      <c r="A980" s="28"/>
    </row>
    <row r="981" spans="1:1">
      <c r="A981" s="28"/>
    </row>
    <row r="982" spans="1:1">
      <c r="A982" s="28"/>
    </row>
    <row r="983" spans="1:1">
      <c r="A983" s="28"/>
    </row>
    <row r="984" spans="1:1">
      <c r="A984" s="28"/>
    </row>
    <row r="985" spans="1:1">
      <c r="A985" s="28"/>
    </row>
    <row r="986" spans="1:1">
      <c r="A986" s="28"/>
    </row>
    <row r="987" spans="1:1">
      <c r="A987" s="28"/>
    </row>
    <row r="988" spans="1:1">
      <c r="A988" s="28"/>
    </row>
    <row r="989" spans="1:1">
      <c r="A989" s="28"/>
    </row>
    <row r="990" spans="1:1">
      <c r="A990" s="28"/>
    </row>
    <row r="991" spans="1:1">
      <c r="A991" s="28"/>
    </row>
    <row r="992" spans="1:1">
      <c r="A992" s="28"/>
    </row>
    <row r="993" spans="1:1">
      <c r="A993" s="28"/>
    </row>
    <row r="994" spans="1:1">
      <c r="A994" s="28"/>
    </row>
    <row r="995" spans="1:1">
      <c r="A995" s="28"/>
    </row>
    <row r="996" spans="1:1">
      <c r="A996" s="28"/>
    </row>
    <row r="997" spans="1:1">
      <c r="A997" s="28"/>
    </row>
    <row r="998" spans="1:1">
      <c r="A998" s="28"/>
    </row>
    <row r="999" spans="1:1">
      <c r="A999" s="28"/>
    </row>
    <row r="1000" spans="1:1">
      <c r="A1000" s="28"/>
    </row>
    <row r="1001" spans="1:1">
      <c r="A1001" s="28"/>
    </row>
    <row r="1002" spans="1:1">
      <c r="A1002" s="28"/>
    </row>
    <row r="1003" spans="1:1">
      <c r="A1003" s="28"/>
    </row>
    <row r="1004" spans="1:1">
      <c r="A1004" s="28"/>
    </row>
    <row r="1005" spans="1:1">
      <c r="A1005" s="28"/>
    </row>
    <row r="1006" spans="1:1">
      <c r="A1006" s="28"/>
    </row>
    <row r="1007" spans="1:1">
      <c r="A1007" s="28"/>
    </row>
    <row r="1008" spans="1:1">
      <c r="A1008" s="28"/>
    </row>
    <row r="1009" spans="1:1">
      <c r="A1009" s="28"/>
    </row>
    <row r="1010" spans="1:1">
      <c r="A1010" s="28"/>
    </row>
    <row r="1011" spans="1:1">
      <c r="A1011" s="28"/>
    </row>
    <row r="1012" spans="1:1">
      <c r="A1012" s="28"/>
    </row>
    <row r="1013" spans="1:1">
      <c r="A1013" s="28"/>
    </row>
    <row r="1014" spans="1:1">
      <c r="A1014" s="28"/>
    </row>
    <row r="1015" spans="1:1">
      <c r="A1015" s="28"/>
    </row>
    <row r="1016" spans="1:1">
      <c r="A1016" s="28"/>
    </row>
    <row r="1017" spans="1:1">
      <c r="A1017" s="28"/>
    </row>
    <row r="1018" spans="1:1">
      <c r="A1018" s="28"/>
    </row>
    <row r="1019" spans="1:1">
      <c r="A1019" s="28"/>
    </row>
    <row r="1020" spans="1:1">
      <c r="A1020" s="28"/>
    </row>
    <row r="1021" spans="1:1">
      <c r="A1021" s="28"/>
    </row>
    <row r="1022" spans="1:1">
      <c r="A1022" s="28"/>
    </row>
    <row r="1023" spans="1:1">
      <c r="A1023" s="28"/>
    </row>
    <row r="1024" spans="1:1">
      <c r="A1024" s="28"/>
    </row>
    <row r="1025" spans="1:1">
      <c r="A1025" s="28"/>
    </row>
    <row r="1026" spans="1:1">
      <c r="A1026" s="28"/>
    </row>
    <row r="1027" spans="1:1">
      <c r="A1027" s="28"/>
    </row>
    <row r="1028" spans="1:1">
      <c r="A1028" s="28"/>
    </row>
    <row r="1029" spans="1:1">
      <c r="A1029" s="28"/>
    </row>
    <row r="1030" spans="1:1">
      <c r="A1030" s="28"/>
    </row>
    <row r="1031" spans="1:1">
      <c r="A1031" s="28"/>
    </row>
    <row r="1032" spans="1:1">
      <c r="A1032" s="28"/>
    </row>
    <row r="1033" spans="1:1">
      <c r="A1033" s="28"/>
    </row>
    <row r="1034" spans="1:1">
      <c r="A1034" s="28"/>
    </row>
    <row r="1035" spans="1:1">
      <c r="A1035" s="28"/>
    </row>
    <row r="1036" spans="1:1">
      <c r="A1036" s="28"/>
    </row>
    <row r="1037" spans="1:1">
      <c r="A1037" s="28"/>
    </row>
    <row r="1038" spans="1:1">
      <c r="A1038" s="28"/>
    </row>
    <row r="1039" spans="1:1">
      <c r="A1039" s="28"/>
    </row>
    <row r="1040" spans="1:1">
      <c r="A1040" s="28"/>
    </row>
    <row r="1041" spans="1:1">
      <c r="A1041" s="28"/>
    </row>
    <row r="1042" spans="1:1">
      <c r="A1042" s="28"/>
    </row>
    <row r="1043" spans="1:1">
      <c r="A1043" s="28"/>
    </row>
    <row r="1044" spans="1:1">
      <c r="A1044" s="28"/>
    </row>
    <row r="1045" spans="1:1">
      <c r="A1045" s="28"/>
    </row>
    <row r="1046" spans="1:1">
      <c r="A1046" s="28"/>
    </row>
    <row r="1047" spans="1:1">
      <c r="A1047" s="28"/>
    </row>
    <row r="1048" spans="1:1">
      <c r="A1048" s="28"/>
    </row>
    <row r="1049" spans="1:1">
      <c r="A1049" s="28"/>
    </row>
    <row r="1050" spans="1:1">
      <c r="A1050" s="28"/>
    </row>
    <row r="1051" spans="1:1">
      <c r="A1051" s="28"/>
    </row>
    <row r="1052" spans="1:1">
      <c r="A1052" s="28"/>
    </row>
    <row r="1053" spans="1:1">
      <c r="A1053" s="28"/>
    </row>
    <row r="1054" spans="1:1">
      <c r="A1054" s="28"/>
    </row>
    <row r="1055" spans="1:1">
      <c r="A1055" s="28"/>
    </row>
    <row r="1056" spans="1:1">
      <c r="A1056" s="28"/>
    </row>
    <row r="1057" spans="1:1">
      <c r="A1057" s="28"/>
    </row>
    <row r="1058" spans="1:1">
      <c r="A1058" s="28"/>
    </row>
    <row r="1059" spans="1:1">
      <c r="A1059" s="28"/>
    </row>
    <row r="1060" spans="1:1">
      <c r="A1060" s="28"/>
    </row>
    <row r="1061" spans="1:1">
      <c r="A1061" s="28"/>
    </row>
    <row r="1062" spans="1:1">
      <c r="A1062" s="28"/>
    </row>
    <row r="1063" spans="1:1">
      <c r="A1063" s="28"/>
    </row>
    <row r="1064" spans="1:1">
      <c r="A1064" s="28"/>
    </row>
    <row r="1065" spans="1:1">
      <c r="A1065" s="28"/>
    </row>
    <row r="1066" spans="1:1">
      <c r="A1066" s="28"/>
    </row>
    <row r="1067" spans="1:1">
      <c r="A1067" s="28"/>
    </row>
    <row r="1068" spans="1:1">
      <c r="A1068" s="28"/>
    </row>
    <row r="1069" spans="1:1">
      <c r="A1069" s="28"/>
    </row>
    <row r="1070" spans="1:1">
      <c r="A1070" s="28"/>
    </row>
    <row r="1071" spans="1:1">
      <c r="A1071" s="28"/>
    </row>
    <row r="1072" spans="1:1">
      <c r="A1072" s="28"/>
    </row>
    <row r="1073" spans="1:1">
      <c r="A1073" s="28"/>
    </row>
    <row r="1074" spans="1:1">
      <c r="A1074" s="28"/>
    </row>
    <row r="1075" spans="1:1">
      <c r="A1075" s="28"/>
    </row>
    <row r="1076" spans="1:1">
      <c r="A1076" s="28"/>
    </row>
    <row r="1077" spans="1:1">
      <c r="A1077" s="28"/>
    </row>
    <row r="1078" spans="1:1">
      <c r="A1078" s="28"/>
    </row>
    <row r="1079" spans="1:1">
      <c r="A1079" s="28"/>
    </row>
    <row r="1080" spans="1:1">
      <c r="A1080" s="28"/>
    </row>
    <row r="1081" spans="1:1">
      <c r="A1081" s="28"/>
    </row>
    <row r="1082" spans="1:1">
      <c r="A1082" s="28"/>
    </row>
    <row r="1083" spans="1:1">
      <c r="A1083" s="28"/>
    </row>
    <row r="1084" spans="1:1">
      <c r="A1084" s="28"/>
    </row>
    <row r="1085" spans="1:1">
      <c r="A1085" s="28"/>
    </row>
    <row r="1086" spans="1:1">
      <c r="A1086" s="28"/>
    </row>
    <row r="1087" spans="1:1">
      <c r="A1087" s="28"/>
    </row>
    <row r="1088" spans="1:1">
      <c r="A1088" s="28"/>
    </row>
    <row r="1089" spans="1:1">
      <c r="A1089" s="28"/>
    </row>
    <row r="1090" spans="1:1">
      <c r="A1090" s="28"/>
    </row>
    <row r="1091" spans="1:1">
      <c r="A1091" s="28"/>
    </row>
    <row r="1092" spans="1:1">
      <c r="A1092" s="28"/>
    </row>
    <row r="1093" spans="1:1">
      <c r="A1093" s="28"/>
    </row>
    <row r="1094" spans="1:1">
      <c r="A1094" s="28"/>
    </row>
    <row r="1095" spans="1:1">
      <c r="A1095" s="28"/>
    </row>
    <row r="1096" spans="1:1">
      <c r="A1096" s="28"/>
    </row>
    <row r="1097" spans="1:1">
      <c r="A1097" s="28"/>
    </row>
    <row r="1098" spans="1:1">
      <c r="A1098" s="28"/>
    </row>
    <row r="1099" spans="1:1">
      <c r="A1099" s="28"/>
    </row>
    <row r="1100" spans="1:1">
      <c r="A1100" s="28"/>
    </row>
    <row r="1101" spans="1:1">
      <c r="A1101" s="28"/>
    </row>
    <row r="1102" spans="1:1">
      <c r="A1102" s="28"/>
    </row>
    <row r="1103" spans="1:1">
      <c r="A1103" s="28"/>
    </row>
    <row r="1104" spans="1:1">
      <c r="A1104" s="28"/>
    </row>
    <row r="1105" spans="1:1">
      <c r="A1105" s="28"/>
    </row>
    <row r="1106" spans="1:1">
      <c r="A1106" s="28"/>
    </row>
    <row r="1107" spans="1:1">
      <c r="A1107" s="28"/>
    </row>
    <row r="1108" spans="1:1">
      <c r="A1108" s="28"/>
    </row>
    <row r="1109" spans="1:1">
      <c r="A1109" s="28"/>
    </row>
    <row r="1110" spans="1:1">
      <c r="A1110" s="28"/>
    </row>
    <row r="1111" spans="1:1">
      <c r="A1111" s="28"/>
    </row>
    <row r="1112" spans="1:1">
      <c r="A1112" s="28"/>
    </row>
    <row r="1113" spans="1:1">
      <c r="A1113" s="28"/>
    </row>
    <row r="1114" spans="1:1">
      <c r="A1114" s="28"/>
    </row>
    <row r="1115" spans="1:1">
      <c r="A1115" s="28"/>
    </row>
    <row r="1116" spans="1:1">
      <c r="A1116" s="28"/>
    </row>
    <row r="1117" spans="1:1">
      <c r="A1117" s="28"/>
    </row>
    <row r="1118" spans="1:1">
      <c r="A1118" s="28"/>
    </row>
    <row r="1119" spans="1:1">
      <c r="A1119" s="28"/>
    </row>
    <row r="1120" spans="1:1">
      <c r="A1120" s="28"/>
    </row>
    <row r="1121" spans="1:1">
      <c r="A1121" s="28"/>
    </row>
    <row r="1122" spans="1:1">
      <c r="A1122" s="28"/>
    </row>
    <row r="1123" spans="1:1">
      <c r="A1123" s="28"/>
    </row>
    <row r="1124" spans="1:1">
      <c r="A1124" s="28"/>
    </row>
    <row r="1125" spans="1:1">
      <c r="A1125" s="28"/>
    </row>
    <row r="1126" spans="1:1">
      <c r="A1126" s="28"/>
    </row>
    <row r="1127" spans="1:1">
      <c r="A1127" s="28"/>
    </row>
    <row r="1128" spans="1:1">
      <c r="A1128" s="28"/>
    </row>
    <row r="1129" spans="1:1">
      <c r="A1129" s="28"/>
    </row>
    <row r="1130" spans="1:1">
      <c r="A1130" s="28"/>
    </row>
    <row r="1131" spans="1:1">
      <c r="A1131" s="28"/>
    </row>
    <row r="1132" spans="1:1">
      <c r="A1132" s="28"/>
    </row>
    <row r="1133" spans="1:1">
      <c r="A1133" s="28"/>
    </row>
    <row r="1134" spans="1:1">
      <c r="A1134" s="28"/>
    </row>
    <row r="1135" spans="1:1">
      <c r="A1135" s="28"/>
    </row>
    <row r="1136" spans="1:1">
      <c r="A1136" s="28"/>
    </row>
    <row r="1137" spans="1:1">
      <c r="A1137" s="28"/>
    </row>
    <row r="1138" spans="1:1">
      <c r="A1138" s="28"/>
    </row>
    <row r="1139" spans="1:1">
      <c r="A1139" s="28"/>
    </row>
    <row r="1140" spans="1:1">
      <c r="A1140" s="28"/>
    </row>
    <row r="1141" spans="1:1">
      <c r="A1141" s="28"/>
    </row>
    <row r="1142" spans="1:1">
      <c r="A1142" s="28"/>
    </row>
    <row r="1143" spans="1:1">
      <c r="A1143" s="28"/>
    </row>
    <row r="1144" spans="1:1">
      <c r="A1144" s="28"/>
    </row>
    <row r="1145" spans="1:1">
      <c r="A1145" s="28"/>
    </row>
    <row r="1146" spans="1:1">
      <c r="A1146" s="28"/>
    </row>
    <row r="1147" spans="1:1">
      <c r="A1147" s="28"/>
    </row>
    <row r="1148" spans="1:1">
      <c r="A1148" s="28"/>
    </row>
    <row r="1149" spans="1:1">
      <c r="A1149" s="28"/>
    </row>
    <row r="1150" spans="1:1">
      <c r="A1150" s="28"/>
    </row>
    <row r="1151" spans="1:1">
      <c r="A1151" s="28"/>
    </row>
    <row r="1152" spans="1:1">
      <c r="A1152" s="28"/>
    </row>
    <row r="1153" spans="1:1">
      <c r="A1153" s="28"/>
    </row>
    <row r="1154" spans="1:1">
      <c r="A1154" s="28"/>
    </row>
    <row r="1155" spans="1:1">
      <c r="A1155" s="28"/>
    </row>
    <row r="1156" spans="1:1">
      <c r="A1156" s="28"/>
    </row>
    <row r="1157" spans="1:1">
      <c r="A1157" s="28"/>
    </row>
    <row r="1158" spans="1:1">
      <c r="A1158" s="28"/>
    </row>
    <row r="1159" spans="1:1">
      <c r="A1159" s="28"/>
    </row>
    <row r="1160" spans="1:1">
      <c r="A1160" s="28"/>
    </row>
    <row r="1161" spans="1:1">
      <c r="A1161" s="28"/>
    </row>
    <row r="1162" spans="1:1">
      <c r="A1162" s="28"/>
    </row>
    <row r="1163" spans="1:1">
      <c r="A1163" s="28"/>
    </row>
    <row r="1164" spans="1:1">
      <c r="A1164" s="28"/>
    </row>
    <row r="1165" spans="1:1">
      <c r="A1165" s="28"/>
    </row>
    <row r="1166" spans="1:1">
      <c r="A1166" s="28"/>
    </row>
    <row r="1167" spans="1:1">
      <c r="A1167" s="28"/>
    </row>
    <row r="1168" spans="1:1">
      <c r="A1168" s="28"/>
    </row>
    <row r="1169" spans="1:1">
      <c r="A1169" s="28"/>
    </row>
    <row r="1170" spans="1:1">
      <c r="A1170" s="28"/>
    </row>
    <row r="1171" spans="1:1">
      <c r="A1171" s="28"/>
    </row>
    <row r="1172" spans="1:1">
      <c r="A1172" s="28"/>
    </row>
    <row r="1173" spans="1:1">
      <c r="A1173" s="28"/>
    </row>
    <row r="1174" spans="1:1">
      <c r="A1174" s="28"/>
    </row>
    <row r="1175" spans="1:1">
      <c r="A1175" s="28"/>
    </row>
    <row r="1176" spans="1:1">
      <c r="A1176" s="28"/>
    </row>
    <row r="1177" spans="1:1">
      <c r="A1177" s="28"/>
    </row>
    <row r="1178" spans="1:1">
      <c r="A1178" s="28"/>
    </row>
    <row r="1179" spans="1:1">
      <c r="A1179" s="28"/>
    </row>
    <row r="1180" spans="1:1">
      <c r="A1180" s="28"/>
    </row>
    <row r="1181" spans="1:1">
      <c r="A1181" s="28"/>
    </row>
    <row r="1182" spans="1:1">
      <c r="A1182" s="28"/>
    </row>
    <row r="1183" spans="1:1">
      <c r="A1183" s="28"/>
    </row>
    <row r="1184" spans="1:1">
      <c r="A1184" s="28"/>
    </row>
    <row r="1185" spans="1:1">
      <c r="A1185" s="28"/>
    </row>
    <row r="1186" spans="1:1">
      <c r="A1186" s="28"/>
    </row>
    <row r="1187" spans="1:1">
      <c r="A1187" s="28"/>
    </row>
    <row r="1188" spans="1:1">
      <c r="A1188" s="28"/>
    </row>
    <row r="1189" spans="1:1">
      <c r="A1189" s="28"/>
    </row>
    <row r="1190" spans="1:1">
      <c r="A1190" s="28"/>
    </row>
    <row r="1191" spans="1:1">
      <c r="A1191" s="28"/>
    </row>
    <row r="1192" spans="1:1">
      <c r="A1192" s="28"/>
    </row>
    <row r="1193" spans="1:1">
      <c r="A1193" s="28"/>
    </row>
    <row r="1194" spans="1:1">
      <c r="A1194" s="28"/>
    </row>
    <row r="1195" spans="1:1">
      <c r="A1195" s="28"/>
    </row>
    <row r="1196" spans="1:1">
      <c r="A1196" s="28"/>
    </row>
    <row r="1197" spans="1:1">
      <c r="A1197" s="28"/>
    </row>
    <row r="1198" spans="1:1">
      <c r="A1198" s="28"/>
    </row>
    <row r="1199" spans="1:1">
      <c r="A1199" s="28"/>
    </row>
    <row r="1200" spans="1:1">
      <c r="A1200" s="28"/>
    </row>
    <row r="1201" spans="1:1">
      <c r="A1201" s="28"/>
    </row>
    <row r="1202" spans="1:1">
      <c r="A1202" s="28"/>
    </row>
    <row r="1203" spans="1:1">
      <c r="A1203" s="28"/>
    </row>
    <row r="1204" spans="1:1">
      <c r="A1204" s="28"/>
    </row>
    <row r="1205" spans="1:1">
      <c r="A1205" s="28"/>
    </row>
    <row r="1206" spans="1:1">
      <c r="A1206" s="28"/>
    </row>
    <row r="1207" spans="1:1">
      <c r="A1207" s="28"/>
    </row>
    <row r="1208" spans="1:1">
      <c r="A1208" s="28"/>
    </row>
    <row r="1209" spans="1:1">
      <c r="A1209" s="28"/>
    </row>
    <row r="1210" spans="1:1">
      <c r="A1210" s="28"/>
    </row>
    <row r="1211" spans="1:1">
      <c r="A1211" s="28"/>
    </row>
    <row r="1212" spans="1:1">
      <c r="A1212" s="28"/>
    </row>
    <row r="1213" spans="1:1">
      <c r="A1213" s="28"/>
    </row>
    <row r="1214" spans="1:1">
      <c r="A1214" s="28"/>
    </row>
    <row r="1215" spans="1:1">
      <c r="A1215" s="28"/>
    </row>
    <row r="1216" spans="1:1">
      <c r="A1216" s="28"/>
    </row>
    <row r="1217" spans="1:1">
      <c r="A1217" s="28"/>
    </row>
    <row r="1218" spans="1:1">
      <c r="A1218" s="28"/>
    </row>
    <row r="1219" spans="1:1">
      <c r="A1219" s="28"/>
    </row>
    <row r="1220" spans="1:1">
      <c r="A1220" s="28"/>
    </row>
    <row r="1221" spans="1:1">
      <c r="A1221" s="28"/>
    </row>
    <row r="1222" spans="1:1">
      <c r="A1222" s="28"/>
    </row>
    <row r="1223" spans="1:1">
      <c r="A1223" s="28"/>
    </row>
    <row r="1224" spans="1:1">
      <c r="A1224" s="28"/>
    </row>
    <row r="1225" spans="1:1">
      <c r="A1225" s="28"/>
    </row>
    <row r="1226" spans="1:1">
      <c r="A1226" s="28"/>
    </row>
    <row r="1227" spans="1:1">
      <c r="A1227" s="28"/>
    </row>
    <row r="1228" spans="1:1">
      <c r="A1228" s="28"/>
    </row>
    <row r="1229" spans="1:1">
      <c r="A1229" s="28"/>
    </row>
    <row r="1230" spans="1:1">
      <c r="A1230" s="28"/>
    </row>
    <row r="1231" spans="1:1">
      <c r="A1231" s="28"/>
    </row>
    <row r="1232" spans="1:1">
      <c r="A1232" s="28"/>
    </row>
    <row r="1233" spans="1:1">
      <c r="A1233" s="28"/>
    </row>
    <row r="1234" spans="1:1">
      <c r="A1234" s="28"/>
    </row>
    <row r="1235" spans="1:1">
      <c r="A1235" s="28"/>
    </row>
    <row r="1236" spans="1:1">
      <c r="A1236" s="28"/>
    </row>
    <row r="1237" spans="1:1">
      <c r="A1237" s="28"/>
    </row>
    <row r="1238" spans="1:1">
      <c r="A1238" s="28"/>
    </row>
    <row r="1239" spans="1:1">
      <c r="A1239" s="28"/>
    </row>
    <row r="1240" spans="1:1">
      <c r="A1240" s="28"/>
    </row>
    <row r="1241" spans="1:1">
      <c r="A1241" s="28"/>
    </row>
    <row r="1242" spans="1:1">
      <c r="A1242" s="28"/>
    </row>
    <row r="1243" spans="1:1">
      <c r="A1243" s="28"/>
    </row>
    <row r="1244" spans="1:1">
      <c r="A1244" s="28"/>
    </row>
    <row r="1245" spans="1:1">
      <c r="A1245" s="28"/>
    </row>
    <row r="1246" spans="1:1">
      <c r="A1246" s="28"/>
    </row>
    <row r="1247" spans="1:1">
      <c r="A1247" s="28"/>
    </row>
    <row r="1248" spans="1:1">
      <c r="A1248" s="28"/>
    </row>
    <row r="1249" spans="1:1">
      <c r="A1249" s="28"/>
    </row>
    <row r="1250" spans="1:1">
      <c r="A1250" s="28"/>
    </row>
    <row r="1251" spans="1:1">
      <c r="A1251" s="28"/>
    </row>
    <row r="1252" spans="1:1">
      <c r="A1252" s="28"/>
    </row>
    <row r="1253" spans="1:1">
      <c r="A1253" s="28"/>
    </row>
    <row r="1254" spans="1:1">
      <c r="A1254" s="28"/>
    </row>
    <row r="1255" spans="1:1">
      <c r="A1255" s="28"/>
    </row>
    <row r="1256" spans="1:1">
      <c r="A1256" s="28"/>
    </row>
    <row r="1257" spans="1:1">
      <c r="A1257" s="28"/>
    </row>
    <row r="1258" spans="1:1">
      <c r="A1258" s="28"/>
    </row>
    <row r="1259" spans="1:1">
      <c r="A1259" s="28"/>
    </row>
    <row r="1260" spans="1:1">
      <c r="A1260" s="28"/>
    </row>
    <row r="1261" spans="1:1">
      <c r="A1261" s="28"/>
    </row>
    <row r="1262" spans="1:1">
      <c r="A1262" s="28"/>
    </row>
    <row r="1263" spans="1:1">
      <c r="A1263" s="28"/>
    </row>
    <row r="1264" spans="1:1">
      <c r="A1264" s="28"/>
    </row>
    <row r="1265" spans="1:1">
      <c r="A1265" s="28"/>
    </row>
    <row r="1266" spans="1:1">
      <c r="A1266" s="28"/>
    </row>
    <row r="1267" spans="1:1">
      <c r="A1267" s="28"/>
    </row>
    <row r="1268" spans="1:1">
      <c r="A1268" s="28"/>
    </row>
    <row r="1269" spans="1:1">
      <c r="A1269" s="28"/>
    </row>
    <row r="1270" spans="1:1">
      <c r="A1270" s="28"/>
    </row>
    <row r="1271" spans="1:1">
      <c r="A1271" s="28"/>
    </row>
    <row r="1272" spans="1:1">
      <c r="A1272" s="28"/>
    </row>
    <row r="1273" spans="1:1">
      <c r="A1273" s="28"/>
    </row>
    <row r="1274" spans="1:1">
      <c r="A1274" s="28"/>
    </row>
    <row r="1275" spans="1:1">
      <c r="A1275" s="28"/>
    </row>
    <row r="1276" spans="1:1">
      <c r="A1276" s="28"/>
    </row>
    <row r="1277" spans="1:1">
      <c r="A1277" s="28"/>
    </row>
    <row r="1278" spans="1:1">
      <c r="A1278" s="28"/>
    </row>
    <row r="1279" spans="1:1">
      <c r="A1279" s="28"/>
    </row>
    <row r="1280" spans="1:1">
      <c r="A1280" s="28"/>
    </row>
    <row r="1281" spans="1:1">
      <c r="A1281" s="28"/>
    </row>
    <row r="1282" spans="1:1">
      <c r="A1282" s="28"/>
    </row>
    <row r="1283" spans="1:1">
      <c r="A1283" s="28"/>
    </row>
    <row r="1284" spans="1:1">
      <c r="A1284" s="28"/>
    </row>
    <row r="1285" spans="1:1">
      <c r="A1285" s="28"/>
    </row>
    <row r="1286" spans="1:1">
      <c r="A1286" s="28"/>
    </row>
    <row r="1287" spans="1:1">
      <c r="A1287" s="28"/>
    </row>
    <row r="1288" spans="1:1">
      <c r="A1288" s="28"/>
    </row>
    <row r="1289" spans="1:1">
      <c r="A1289" s="28"/>
    </row>
    <row r="1290" spans="1:1">
      <c r="A1290" s="28"/>
    </row>
    <row r="1291" spans="1:1">
      <c r="A1291" s="28"/>
    </row>
    <row r="1292" spans="1:1">
      <c r="A1292" s="28"/>
    </row>
    <row r="1293" spans="1:1">
      <c r="A1293" s="28"/>
    </row>
    <row r="1294" spans="1:1">
      <c r="A1294" s="28"/>
    </row>
    <row r="1295" spans="1:1">
      <c r="A1295" s="28"/>
    </row>
    <row r="1296" spans="1:1">
      <c r="A1296" s="28"/>
    </row>
    <row r="1297" spans="1:1">
      <c r="A1297" s="28"/>
    </row>
    <row r="1298" spans="1:1">
      <c r="A1298" s="28"/>
    </row>
    <row r="1299" spans="1:1">
      <c r="A1299" s="28"/>
    </row>
    <row r="1300" spans="1:1">
      <c r="A1300" s="28"/>
    </row>
    <row r="1301" spans="1:1">
      <c r="A1301" s="28"/>
    </row>
    <row r="1302" spans="1:1">
      <c r="A1302" s="28"/>
    </row>
    <row r="1303" spans="1:1">
      <c r="A1303" s="28"/>
    </row>
    <row r="1304" spans="1:1">
      <c r="A1304" s="28"/>
    </row>
    <row r="1305" spans="1:1">
      <c r="A1305" s="28"/>
    </row>
    <row r="1306" spans="1:1">
      <c r="A1306" s="28"/>
    </row>
    <row r="1307" spans="1:1">
      <c r="A1307" s="28"/>
    </row>
    <row r="1308" spans="1:1">
      <c r="A1308" s="28"/>
    </row>
    <row r="1309" spans="1:1">
      <c r="A1309" s="28"/>
    </row>
    <row r="1310" spans="1:1">
      <c r="A1310" s="28"/>
    </row>
    <row r="1311" spans="1:1">
      <c r="A1311" s="28"/>
    </row>
    <row r="1312" spans="1:1">
      <c r="A1312" s="28"/>
    </row>
    <row r="1313" spans="1:1">
      <c r="A1313" s="28"/>
    </row>
    <row r="1314" spans="1:1">
      <c r="A1314" s="28"/>
    </row>
    <row r="1315" spans="1:1">
      <c r="A1315" s="28"/>
    </row>
    <row r="1316" spans="1:1">
      <c r="A1316" s="28"/>
    </row>
    <row r="1317" spans="1:1">
      <c r="A1317" s="28"/>
    </row>
    <row r="1318" spans="1:1">
      <c r="A1318" s="28"/>
    </row>
    <row r="1319" spans="1:1">
      <c r="A1319" s="28"/>
    </row>
    <row r="1320" spans="1:1">
      <c r="A1320" s="28"/>
    </row>
    <row r="1321" spans="1:1">
      <c r="A1321" s="28"/>
    </row>
    <row r="1322" spans="1:1">
      <c r="A1322" s="28"/>
    </row>
    <row r="1323" spans="1:1">
      <c r="A1323" s="28"/>
    </row>
    <row r="1324" spans="1:1">
      <c r="A1324" s="28"/>
    </row>
    <row r="1325" spans="1:1">
      <c r="A1325" s="28"/>
    </row>
    <row r="1326" spans="1:1">
      <c r="A1326" s="28"/>
    </row>
    <row r="1327" spans="1:1">
      <c r="A1327" s="28"/>
    </row>
    <row r="1328" spans="1:1">
      <c r="A1328" s="28"/>
    </row>
    <row r="1329" spans="1:1">
      <c r="A1329" s="28"/>
    </row>
    <row r="1330" spans="1:1">
      <c r="A1330" s="28"/>
    </row>
    <row r="1331" spans="1:1">
      <c r="A1331" s="28"/>
    </row>
    <row r="1332" spans="1:1">
      <c r="A1332" s="28"/>
    </row>
    <row r="1333" spans="1:1">
      <c r="A1333" s="28"/>
    </row>
    <row r="1334" spans="1:1">
      <c r="A1334" s="28"/>
    </row>
    <row r="1335" spans="1:1">
      <c r="A1335" s="28"/>
    </row>
    <row r="1336" spans="1:1">
      <c r="A1336" s="28"/>
    </row>
    <row r="1337" spans="1:1">
      <c r="A1337" s="28"/>
    </row>
    <row r="1338" spans="1:1">
      <c r="A1338" s="28"/>
    </row>
    <row r="1339" spans="1:1">
      <c r="A1339" s="28"/>
    </row>
    <row r="1340" spans="1:1">
      <c r="A1340" s="28"/>
    </row>
    <row r="1341" spans="1:1">
      <c r="A1341" s="28"/>
    </row>
    <row r="1342" spans="1:1">
      <c r="A1342" s="28"/>
    </row>
    <row r="1343" spans="1:1">
      <c r="A1343" s="28"/>
    </row>
    <row r="1344" spans="1:1">
      <c r="A1344" s="28"/>
    </row>
    <row r="1345" spans="1:1">
      <c r="A1345" s="28"/>
    </row>
    <row r="1346" spans="1:1">
      <c r="A1346" s="28"/>
    </row>
    <row r="1347" spans="1:1">
      <c r="A1347" s="28"/>
    </row>
    <row r="1348" spans="1:1">
      <c r="A1348" s="28"/>
    </row>
    <row r="1349" spans="1:1">
      <c r="A1349" s="28"/>
    </row>
    <row r="1350" spans="1:1">
      <c r="A1350" s="28"/>
    </row>
    <row r="1351" spans="1:1">
      <c r="A1351" s="28"/>
    </row>
    <row r="1352" spans="1:1">
      <c r="A1352" s="28"/>
    </row>
    <row r="1353" spans="1:1">
      <c r="A1353" s="28"/>
    </row>
    <row r="1354" spans="1:1">
      <c r="A1354" s="28"/>
    </row>
    <row r="1355" spans="1:1">
      <c r="A1355" s="28"/>
    </row>
    <row r="1356" spans="1:1">
      <c r="A1356" s="28"/>
    </row>
    <row r="1357" spans="1:1">
      <c r="A1357" s="28"/>
    </row>
    <row r="1358" spans="1:1">
      <c r="A1358" s="28"/>
    </row>
    <row r="1359" spans="1:1">
      <c r="A1359" s="28"/>
    </row>
    <row r="1360" spans="1:1">
      <c r="A1360" s="28"/>
    </row>
    <row r="1361" spans="1:1">
      <c r="A1361" s="28"/>
    </row>
    <row r="1362" spans="1:1">
      <c r="A1362" s="28"/>
    </row>
    <row r="1363" spans="1:1">
      <c r="A1363" s="28"/>
    </row>
    <row r="1364" spans="1:1">
      <c r="A1364" s="28"/>
    </row>
    <row r="1365" spans="1:1">
      <c r="A1365" s="28"/>
    </row>
    <row r="1366" spans="1:1">
      <c r="A1366" s="28"/>
    </row>
    <row r="1367" spans="1:1">
      <c r="A1367" s="28"/>
    </row>
    <row r="1368" spans="1:1">
      <c r="A1368" s="28"/>
    </row>
    <row r="1369" spans="1:1">
      <c r="A1369" s="28"/>
    </row>
    <row r="1370" spans="1:1">
      <c r="A1370" s="28"/>
    </row>
    <row r="1371" spans="1:1">
      <c r="A1371" s="28"/>
    </row>
    <row r="1372" spans="1:1">
      <c r="A1372" s="28"/>
    </row>
    <row r="1373" spans="1:1">
      <c r="A1373" s="28"/>
    </row>
    <row r="1374" spans="1:1">
      <c r="A1374" s="28"/>
    </row>
    <row r="1375" spans="1:1">
      <c r="A1375" s="28"/>
    </row>
    <row r="1376" spans="1:1">
      <c r="A1376" s="28"/>
    </row>
    <row r="1377" spans="1:1">
      <c r="A1377" s="28"/>
    </row>
    <row r="1378" spans="1:1">
      <c r="A1378" s="28"/>
    </row>
    <row r="1379" spans="1:1">
      <c r="A1379" s="28"/>
    </row>
    <row r="1380" spans="1:1">
      <c r="A1380" s="28"/>
    </row>
    <row r="1381" spans="1:1">
      <c r="A1381" s="28"/>
    </row>
    <row r="1382" spans="1:1">
      <c r="A1382" s="28"/>
    </row>
    <row r="1383" spans="1:1">
      <c r="A1383" s="28"/>
    </row>
    <row r="1384" spans="1:1">
      <c r="A1384" s="28"/>
    </row>
    <row r="1385" spans="1:1">
      <c r="A1385" s="28"/>
    </row>
    <row r="1386" spans="1:1">
      <c r="A1386" s="28"/>
    </row>
    <row r="1387" spans="1:1">
      <c r="A1387" s="28"/>
    </row>
    <row r="1388" spans="1:1">
      <c r="A1388" s="28"/>
    </row>
    <row r="1389" spans="1:1">
      <c r="A1389" s="28"/>
    </row>
    <row r="1390" spans="1:1">
      <c r="A1390" s="28"/>
    </row>
    <row r="1391" spans="1:1">
      <c r="A1391" s="28"/>
    </row>
    <row r="1392" spans="1:1">
      <c r="A1392" s="28"/>
    </row>
    <row r="1393" spans="1:1">
      <c r="A1393" s="28"/>
    </row>
    <row r="1394" spans="1:1">
      <c r="A1394" s="28"/>
    </row>
    <row r="1395" spans="1:1">
      <c r="A1395" s="28"/>
    </row>
    <row r="1396" spans="1:1">
      <c r="A1396" s="28"/>
    </row>
    <row r="1397" spans="1:1">
      <c r="A1397" s="28"/>
    </row>
    <row r="1398" spans="1:1">
      <c r="A1398" s="28"/>
    </row>
    <row r="1399" spans="1:1">
      <c r="A1399" s="28"/>
    </row>
    <row r="1400" spans="1:1">
      <c r="A1400" s="28"/>
    </row>
    <row r="1401" spans="1:1">
      <c r="A1401" s="28"/>
    </row>
    <row r="1402" spans="1:1">
      <c r="A1402" s="28"/>
    </row>
    <row r="1403" spans="1:1">
      <c r="A1403" s="28"/>
    </row>
    <row r="1404" spans="1:1">
      <c r="A1404" s="28"/>
    </row>
    <row r="1405" spans="1:1">
      <c r="A1405" s="28"/>
    </row>
    <row r="1406" spans="1:1">
      <c r="A1406" s="28"/>
    </row>
    <row r="1407" spans="1:1">
      <c r="A1407" s="28"/>
    </row>
    <row r="1408" spans="1:1">
      <c r="A1408" s="28"/>
    </row>
    <row r="1409" spans="1:1">
      <c r="A1409" s="28"/>
    </row>
    <row r="1410" spans="1:1">
      <c r="A1410" s="28"/>
    </row>
    <row r="1411" spans="1:1">
      <c r="A1411" s="28"/>
    </row>
    <row r="1412" spans="1:1">
      <c r="A1412" s="28"/>
    </row>
    <row r="1413" spans="1:1">
      <c r="A1413" s="28"/>
    </row>
    <row r="1414" spans="1:1">
      <c r="A1414" s="28"/>
    </row>
    <row r="1415" spans="1:1">
      <c r="A1415" s="28"/>
    </row>
    <row r="1416" spans="1:1">
      <c r="A1416" s="28"/>
    </row>
    <row r="1417" spans="1:1">
      <c r="A1417" s="28"/>
    </row>
    <row r="1418" spans="1:1">
      <c r="A1418" s="28"/>
    </row>
    <row r="1419" spans="1:1">
      <c r="A1419" s="28"/>
    </row>
    <row r="1420" spans="1:1">
      <c r="A1420" s="28"/>
    </row>
    <row r="1421" spans="1:1">
      <c r="A1421" s="28"/>
    </row>
    <row r="1422" spans="1:1">
      <c r="A1422" s="28"/>
    </row>
    <row r="1423" spans="1:1">
      <c r="A1423" s="28"/>
    </row>
    <row r="1424" spans="1:1">
      <c r="A1424" s="28"/>
    </row>
    <row r="1425" spans="1:1">
      <c r="A1425" s="28"/>
    </row>
    <row r="1426" spans="1:1">
      <c r="A1426" s="28"/>
    </row>
    <row r="1427" spans="1:1">
      <c r="A1427" s="28"/>
    </row>
    <row r="1428" spans="1:1">
      <c r="A1428" s="28"/>
    </row>
    <row r="1429" spans="1:1">
      <c r="A1429" s="28"/>
    </row>
    <row r="1430" spans="1:1">
      <c r="A1430" s="28"/>
    </row>
    <row r="1431" spans="1:1">
      <c r="A1431" s="28"/>
    </row>
    <row r="1432" spans="1:1">
      <c r="A1432" s="28"/>
    </row>
    <row r="1433" spans="1:1">
      <c r="A1433" s="28"/>
    </row>
    <row r="1434" spans="1:1">
      <c r="A1434" s="28"/>
    </row>
    <row r="1435" spans="1:1">
      <c r="A1435" s="28"/>
    </row>
    <row r="1436" spans="1:1">
      <c r="A1436" s="28"/>
    </row>
    <row r="1437" spans="1:1">
      <c r="A1437" s="28"/>
    </row>
    <row r="1438" spans="1:1">
      <c r="A1438" s="28"/>
    </row>
    <row r="1439" spans="1:1">
      <c r="A1439" s="28"/>
    </row>
    <row r="1440" spans="1:1">
      <c r="A1440" s="28"/>
    </row>
    <row r="1441" spans="1:1">
      <c r="A1441" s="28"/>
    </row>
    <row r="1442" spans="1:1">
      <c r="A1442" s="28"/>
    </row>
    <row r="1443" spans="1:1">
      <c r="A1443" s="28"/>
    </row>
    <row r="1444" spans="1:1">
      <c r="A1444" s="28"/>
    </row>
    <row r="1445" spans="1:1">
      <c r="A1445" s="28"/>
    </row>
    <row r="1446" spans="1:1">
      <c r="A1446" s="28"/>
    </row>
    <row r="1447" spans="1:1">
      <c r="A1447" s="28"/>
    </row>
    <row r="1448" spans="1:1">
      <c r="A1448" s="28"/>
    </row>
    <row r="1449" spans="1:1">
      <c r="A1449" s="28"/>
    </row>
    <row r="1450" spans="1:1">
      <c r="A1450" s="28"/>
    </row>
    <row r="1451" spans="1:1">
      <c r="A1451" s="28"/>
    </row>
    <row r="1452" spans="1:1">
      <c r="A1452" s="28"/>
    </row>
    <row r="1453" spans="1:1">
      <c r="A1453" s="28"/>
    </row>
    <row r="1454" spans="1:1">
      <c r="A1454" s="28"/>
    </row>
    <row r="1455" spans="1:1">
      <c r="A1455" s="28"/>
    </row>
    <row r="1456" spans="1:1">
      <c r="A1456" s="28"/>
    </row>
    <row r="1457" spans="1:1">
      <c r="A1457" s="28"/>
    </row>
    <row r="1458" spans="1:1">
      <c r="A1458" s="28"/>
    </row>
    <row r="1459" spans="1:1">
      <c r="A1459" s="28"/>
    </row>
    <row r="1460" spans="1:1">
      <c r="A1460" s="28"/>
    </row>
    <row r="1461" spans="1:1">
      <c r="A1461" s="28"/>
    </row>
    <row r="1462" spans="1:1">
      <c r="A1462" s="28"/>
    </row>
    <row r="1463" spans="1:1">
      <c r="A1463" s="28"/>
    </row>
    <row r="1464" spans="1:1">
      <c r="A1464" s="28"/>
    </row>
    <row r="1465" spans="1:1">
      <c r="A1465" s="28"/>
    </row>
    <row r="1466" spans="1:1">
      <c r="A1466" s="28"/>
    </row>
    <row r="1467" spans="1:1">
      <c r="A1467" s="28"/>
    </row>
    <row r="1468" spans="1:1">
      <c r="A1468" s="28"/>
    </row>
    <row r="1469" spans="1:1">
      <c r="A1469" s="28"/>
    </row>
    <row r="1470" spans="1:1">
      <c r="A1470" s="28"/>
    </row>
    <row r="1471" spans="1:1">
      <c r="A1471" s="28"/>
    </row>
    <row r="1472" spans="1:1">
      <c r="A1472" s="28"/>
    </row>
    <row r="1473" spans="1:1">
      <c r="A1473" s="28"/>
    </row>
    <row r="1474" spans="1:1">
      <c r="A1474" s="28"/>
    </row>
    <row r="1475" spans="1:1">
      <c r="A1475" s="28"/>
    </row>
    <row r="1476" spans="1:1">
      <c r="A1476" s="28"/>
    </row>
    <row r="1477" spans="1:1">
      <c r="A1477" s="28"/>
    </row>
    <row r="1478" spans="1:1">
      <c r="A1478" s="28"/>
    </row>
    <row r="1479" spans="1:1">
      <c r="A1479" s="28"/>
    </row>
    <row r="1480" spans="1:1">
      <c r="A1480" s="28"/>
    </row>
    <row r="1481" spans="1:1">
      <c r="A1481" s="28"/>
    </row>
    <row r="1482" spans="1:1">
      <c r="A1482" s="28"/>
    </row>
    <row r="1483" spans="1:1">
      <c r="A1483" s="28"/>
    </row>
    <row r="1484" spans="1:1">
      <c r="A1484" s="28"/>
    </row>
    <row r="1485" spans="1:1">
      <c r="A1485" s="28"/>
    </row>
    <row r="1486" spans="1:1">
      <c r="A1486" s="28"/>
    </row>
    <row r="1487" spans="1:1">
      <c r="A1487" s="28"/>
    </row>
    <row r="1488" spans="1:1">
      <c r="A1488" s="28"/>
    </row>
    <row r="1489" spans="1:1">
      <c r="A1489" s="28"/>
    </row>
    <row r="1490" spans="1:1">
      <c r="A1490" s="28"/>
    </row>
    <row r="1491" spans="1:1">
      <c r="A1491" s="28"/>
    </row>
    <row r="1492" spans="1:1">
      <c r="A1492" s="28"/>
    </row>
    <row r="1493" spans="1:1">
      <c r="A1493" s="28"/>
    </row>
    <row r="1494" spans="1:1">
      <c r="A1494" s="28"/>
    </row>
    <row r="1495" spans="1:1">
      <c r="A1495" s="28"/>
    </row>
    <row r="1496" spans="1:1">
      <c r="A1496" s="28"/>
    </row>
    <row r="1497" spans="1:1">
      <c r="A1497" s="28"/>
    </row>
    <row r="1498" spans="1:1">
      <c r="A1498" s="28"/>
    </row>
    <row r="1499" spans="1:1">
      <c r="A1499" s="28"/>
    </row>
    <row r="1500" spans="1:1">
      <c r="A1500" s="28"/>
    </row>
    <row r="1501" spans="1:1">
      <c r="A1501" s="28"/>
    </row>
    <row r="1502" spans="1:1">
      <c r="A1502" s="28"/>
    </row>
    <row r="1503" spans="1:1">
      <c r="A1503" s="28"/>
    </row>
    <row r="1504" spans="1:1">
      <c r="A1504" s="28"/>
    </row>
    <row r="1505" spans="1:1">
      <c r="A1505" s="28"/>
    </row>
    <row r="1506" spans="1:1">
      <c r="A1506" s="28"/>
    </row>
    <row r="1507" spans="1:1">
      <c r="A1507" s="28"/>
    </row>
    <row r="1508" spans="1:1">
      <c r="A1508" s="28"/>
    </row>
    <row r="1509" spans="1:1">
      <c r="A1509" s="28"/>
    </row>
    <row r="1510" spans="1:1">
      <c r="A1510" s="28"/>
    </row>
    <row r="1511" spans="1:1">
      <c r="A1511" s="28"/>
    </row>
    <row r="1512" spans="1:1">
      <c r="A1512" s="28"/>
    </row>
    <row r="1513" spans="1:1">
      <c r="A1513" s="28"/>
    </row>
    <row r="1514" spans="1:1">
      <c r="A1514" s="28"/>
    </row>
    <row r="1515" spans="1:1">
      <c r="A1515" s="28"/>
    </row>
    <row r="1516" spans="1:1">
      <c r="A1516" s="28"/>
    </row>
    <row r="1517" spans="1:1">
      <c r="A1517" s="28"/>
    </row>
    <row r="1518" spans="1:1">
      <c r="A1518" s="28"/>
    </row>
    <row r="1519" spans="1:1">
      <c r="A1519" s="28"/>
    </row>
    <row r="1520" spans="1:1">
      <c r="A1520" s="28"/>
    </row>
    <row r="1521" spans="1:1">
      <c r="A1521" s="28"/>
    </row>
    <row r="1522" spans="1:1">
      <c r="A1522" s="28"/>
    </row>
    <row r="1523" spans="1:1">
      <c r="A1523" s="28"/>
    </row>
    <row r="1524" spans="1:1">
      <c r="A1524" s="28"/>
    </row>
    <row r="1525" spans="1:1">
      <c r="A1525" s="28"/>
    </row>
    <row r="1526" spans="1:1">
      <c r="A1526" s="28"/>
    </row>
    <row r="1527" spans="1:1">
      <c r="A1527" s="28"/>
    </row>
    <row r="1528" spans="1:1">
      <c r="A1528" s="28"/>
    </row>
    <row r="1529" spans="1:1">
      <c r="A1529" s="28"/>
    </row>
    <row r="1530" spans="1:1">
      <c r="A1530" s="28"/>
    </row>
    <row r="1531" spans="1:1">
      <c r="A1531" s="28"/>
    </row>
    <row r="1532" spans="1:1">
      <c r="A1532" s="28"/>
    </row>
    <row r="1533" spans="1:1">
      <c r="A1533" s="28"/>
    </row>
    <row r="1534" spans="1:1">
      <c r="A1534" s="28"/>
    </row>
    <row r="1535" spans="1:1">
      <c r="A1535" s="28"/>
    </row>
    <row r="1536" spans="1:1">
      <c r="A1536" s="28"/>
    </row>
    <row r="1537" spans="1:1">
      <c r="A1537" s="28"/>
    </row>
    <row r="1538" spans="1:1">
      <c r="A1538" s="28"/>
    </row>
    <row r="1539" spans="1:1">
      <c r="A1539" s="28"/>
    </row>
    <row r="1540" spans="1:1">
      <c r="A1540" s="28"/>
    </row>
    <row r="1541" spans="1:1">
      <c r="A1541" s="28"/>
    </row>
    <row r="1542" spans="1:1">
      <c r="A1542" s="28"/>
    </row>
    <row r="1543" spans="1:1">
      <c r="A1543" s="28"/>
    </row>
    <row r="1544" spans="1:1">
      <c r="A1544" s="28"/>
    </row>
    <row r="1545" spans="1:1">
      <c r="A1545" s="28"/>
    </row>
    <row r="1546" spans="1:1">
      <c r="A1546" s="28"/>
    </row>
    <row r="1547" spans="1:1">
      <c r="A1547" s="28"/>
    </row>
    <row r="1548" spans="1:1">
      <c r="A1548" s="28"/>
    </row>
    <row r="1549" spans="1:1">
      <c r="A1549" s="28"/>
    </row>
    <row r="1550" spans="1:1">
      <c r="A1550" s="28"/>
    </row>
    <row r="1551" spans="1:1">
      <c r="A1551" s="28"/>
    </row>
    <row r="1552" spans="1:1">
      <c r="A1552" s="28"/>
    </row>
    <row r="1553" spans="1:1">
      <c r="A1553" s="28"/>
    </row>
    <row r="1554" spans="1:1">
      <c r="A1554" s="28"/>
    </row>
    <row r="1555" spans="1:1">
      <c r="A1555" s="28"/>
    </row>
    <row r="1556" spans="1:1">
      <c r="A1556" s="28"/>
    </row>
    <row r="1557" spans="1:1">
      <c r="A1557" s="28"/>
    </row>
    <row r="1558" spans="1:1">
      <c r="A1558" s="28"/>
    </row>
    <row r="1559" spans="1:1">
      <c r="A1559" s="28"/>
    </row>
    <row r="1560" spans="1:1">
      <c r="A1560" s="28"/>
    </row>
    <row r="1561" spans="1:1">
      <c r="A1561" s="28"/>
    </row>
    <row r="1562" spans="1:1">
      <c r="A1562" s="28"/>
    </row>
    <row r="1563" spans="1:1">
      <c r="A1563" s="28"/>
    </row>
    <row r="1564" spans="1:1">
      <c r="A1564" s="28"/>
    </row>
    <row r="1565" spans="1:1">
      <c r="A1565" s="28"/>
    </row>
    <row r="1566" spans="1:1">
      <c r="A1566" s="28"/>
    </row>
    <row r="1567" spans="1:1">
      <c r="A1567" s="28"/>
    </row>
    <row r="1568" spans="1:1">
      <c r="A1568" s="28"/>
    </row>
    <row r="1569" spans="1:1">
      <c r="A1569" s="28"/>
    </row>
    <row r="1570" spans="1:1">
      <c r="A1570" s="28"/>
    </row>
    <row r="1571" spans="1:1">
      <c r="A1571" s="28"/>
    </row>
    <row r="1572" spans="1:1">
      <c r="A1572" s="28"/>
    </row>
    <row r="1573" spans="1:1">
      <c r="A1573" s="28"/>
    </row>
    <row r="1574" spans="1:1">
      <c r="A1574" s="28"/>
    </row>
    <row r="1575" spans="1:1">
      <c r="A1575" s="28"/>
    </row>
    <row r="1576" spans="1:1">
      <c r="A1576" s="28"/>
    </row>
    <row r="1577" spans="1:1">
      <c r="A1577" s="28"/>
    </row>
    <row r="1578" spans="1:1">
      <c r="A1578" s="28"/>
    </row>
    <row r="1579" spans="1:1">
      <c r="A1579" s="28"/>
    </row>
    <row r="1580" spans="1:1">
      <c r="A1580" s="28"/>
    </row>
    <row r="1581" spans="1:1">
      <c r="A1581" s="28"/>
    </row>
    <row r="1582" spans="1:1">
      <c r="A1582" s="28"/>
    </row>
    <row r="1583" spans="1:1">
      <c r="A1583" s="28"/>
    </row>
    <row r="1584" spans="1:1">
      <c r="A1584" s="28"/>
    </row>
    <row r="1585" spans="1:1">
      <c r="A1585" s="28"/>
    </row>
    <row r="1586" spans="1:1">
      <c r="A1586" s="28"/>
    </row>
    <row r="1587" spans="1:1">
      <c r="A1587" s="28"/>
    </row>
    <row r="1588" spans="1:1">
      <c r="A1588" s="28"/>
    </row>
    <row r="1589" spans="1:1">
      <c r="A1589" s="28"/>
    </row>
    <row r="1590" spans="1:1">
      <c r="A1590" s="28"/>
    </row>
    <row r="1591" spans="1:1">
      <c r="A1591" s="28"/>
    </row>
    <row r="1592" spans="1:1">
      <c r="A1592" s="28"/>
    </row>
    <row r="1593" spans="1:1">
      <c r="A1593" s="28"/>
    </row>
    <row r="1594" spans="1:1">
      <c r="A1594" s="28"/>
    </row>
    <row r="1595" spans="1:1">
      <c r="A1595" s="28"/>
    </row>
    <row r="1596" spans="1:1">
      <c r="A1596" s="28"/>
    </row>
    <row r="1597" spans="1:1">
      <c r="A1597" s="28"/>
    </row>
    <row r="1598" spans="1:1">
      <c r="A1598" s="28"/>
    </row>
    <row r="1599" spans="1:1">
      <c r="A1599" s="28"/>
    </row>
    <row r="1600" spans="1:1">
      <c r="A1600" s="28"/>
    </row>
    <row r="1601" spans="1:1">
      <c r="A1601" s="28"/>
    </row>
    <row r="1602" spans="1:1">
      <c r="A1602" s="28"/>
    </row>
    <row r="1603" spans="1:1">
      <c r="A1603" s="28"/>
    </row>
    <row r="1604" spans="1:1">
      <c r="A1604" s="28"/>
    </row>
    <row r="1605" spans="1:1">
      <c r="A1605" s="28"/>
    </row>
    <row r="1606" spans="1:1">
      <c r="A1606" s="28"/>
    </row>
    <row r="1607" spans="1:1">
      <c r="A1607" s="28"/>
    </row>
    <row r="1608" spans="1:1">
      <c r="A1608" s="28"/>
    </row>
    <row r="1609" spans="1:1">
      <c r="A1609" s="28"/>
    </row>
    <row r="1610" spans="1:1">
      <c r="A1610" s="28"/>
    </row>
    <row r="1611" spans="1:1">
      <c r="A1611" s="28"/>
    </row>
    <row r="1612" spans="1:1">
      <c r="A1612" s="28"/>
    </row>
    <row r="1613" spans="1:1">
      <c r="A1613" s="28"/>
    </row>
    <row r="1614" spans="1:1">
      <c r="A1614" s="28"/>
    </row>
    <row r="1615" spans="1:1">
      <c r="A1615" s="28"/>
    </row>
    <row r="1616" spans="1:1">
      <c r="A1616" s="28"/>
    </row>
    <row r="1617" spans="1:1">
      <c r="A1617" s="28"/>
    </row>
    <row r="1618" spans="1:1">
      <c r="A1618" s="28"/>
    </row>
    <row r="1619" spans="1:1">
      <c r="A1619" s="28"/>
    </row>
    <row r="1620" spans="1:1">
      <c r="A1620" s="28"/>
    </row>
    <row r="1621" spans="1:1">
      <c r="A1621" s="28"/>
    </row>
    <row r="1622" spans="1:1">
      <c r="A1622" s="28"/>
    </row>
    <row r="1623" spans="1:1">
      <c r="A1623" s="28"/>
    </row>
    <row r="1624" spans="1:1">
      <c r="A1624" s="28"/>
    </row>
    <row r="1625" spans="1:1">
      <c r="A1625" s="28"/>
    </row>
    <row r="1626" spans="1:1">
      <c r="A1626" s="28"/>
    </row>
    <row r="1627" spans="1:1">
      <c r="A1627" s="28"/>
    </row>
    <row r="1628" spans="1:1">
      <c r="A1628" s="28"/>
    </row>
    <row r="1629" spans="1:1">
      <c r="A1629" s="28"/>
    </row>
    <row r="1630" spans="1:1">
      <c r="A1630" s="28"/>
    </row>
    <row r="1631" spans="1:1">
      <c r="A1631" s="28"/>
    </row>
    <row r="1632" spans="1:1">
      <c r="A1632" s="28"/>
    </row>
    <row r="1633" spans="1:1">
      <c r="A1633" s="28"/>
    </row>
    <row r="1634" spans="1:1">
      <c r="A1634" s="28"/>
    </row>
    <row r="1635" spans="1:1">
      <c r="A1635" s="28"/>
    </row>
    <row r="1636" spans="1:1">
      <c r="A1636" s="28"/>
    </row>
    <row r="1637" spans="1:1">
      <c r="A1637" s="28"/>
    </row>
    <row r="1638" spans="1:1">
      <c r="A1638" s="28"/>
    </row>
    <row r="1639" spans="1:1">
      <c r="A1639" s="28"/>
    </row>
    <row r="1640" spans="1:1">
      <c r="A1640" s="28"/>
    </row>
    <row r="1641" spans="1:1">
      <c r="A1641" s="28"/>
    </row>
    <row r="1642" spans="1:1">
      <c r="A1642" s="28"/>
    </row>
    <row r="1643" spans="1:1">
      <c r="A1643" s="28"/>
    </row>
    <row r="1644" spans="1:1">
      <c r="A1644" s="28"/>
    </row>
    <row r="1645" spans="1:1">
      <c r="A1645" s="28"/>
    </row>
    <row r="1646" spans="1:1">
      <c r="A1646" s="28"/>
    </row>
    <row r="1647" spans="1:1">
      <c r="A1647" s="28"/>
    </row>
    <row r="1648" spans="1:1">
      <c r="A1648" s="28"/>
    </row>
    <row r="1649" spans="1:1">
      <c r="A1649" s="28"/>
    </row>
    <row r="1650" spans="1:1">
      <c r="A1650" s="28"/>
    </row>
    <row r="1651" spans="1:1">
      <c r="A1651" s="28"/>
    </row>
    <row r="1652" spans="1:1">
      <c r="A1652" s="28"/>
    </row>
    <row r="1653" spans="1:1">
      <c r="A1653" s="28"/>
    </row>
    <row r="1654" spans="1:1">
      <c r="A1654" s="28"/>
    </row>
    <row r="1655" spans="1:1">
      <c r="A1655" s="28"/>
    </row>
    <row r="1656" spans="1:1">
      <c r="A1656" s="28"/>
    </row>
    <row r="1657" spans="1:1">
      <c r="A1657" s="28"/>
    </row>
    <row r="1658" spans="1:1">
      <c r="A1658" s="28"/>
    </row>
    <row r="1659" spans="1:1">
      <c r="A1659" s="28"/>
    </row>
    <row r="1660" spans="1:1">
      <c r="A1660" s="28"/>
    </row>
    <row r="1661" spans="1:1">
      <c r="A1661" s="28"/>
    </row>
    <row r="1662" spans="1:1">
      <c r="A1662" s="28"/>
    </row>
    <row r="1663" spans="1:1">
      <c r="A1663" s="28"/>
    </row>
    <row r="1664" spans="1:1">
      <c r="A1664" s="28"/>
    </row>
    <row r="1665" spans="1:1">
      <c r="A1665" s="28"/>
    </row>
    <row r="1666" spans="1:1">
      <c r="A1666" s="28"/>
    </row>
    <row r="1667" spans="1:1">
      <c r="A1667" s="28"/>
    </row>
    <row r="1668" spans="1:1">
      <c r="A1668" s="28"/>
    </row>
    <row r="1669" spans="1:1">
      <c r="A1669" s="28"/>
    </row>
    <row r="1670" spans="1:1">
      <c r="A1670" s="28"/>
    </row>
    <row r="1671" spans="1:1">
      <c r="A1671" s="28"/>
    </row>
    <row r="1672" spans="1:1">
      <c r="A1672" s="28"/>
    </row>
    <row r="1673" spans="1:1">
      <c r="A1673" s="28"/>
    </row>
    <row r="1674" spans="1:1">
      <c r="A1674" s="28"/>
    </row>
    <row r="1675" spans="1:1">
      <c r="A1675" s="28"/>
    </row>
    <row r="1676" spans="1:1">
      <c r="A1676" s="28"/>
    </row>
    <row r="1677" spans="1:1">
      <c r="A1677" s="28"/>
    </row>
    <row r="1678" spans="1:1">
      <c r="A1678" s="28"/>
    </row>
    <row r="1679" spans="1:1">
      <c r="A1679" s="28"/>
    </row>
    <row r="1680" spans="1:1">
      <c r="A1680" s="28"/>
    </row>
    <row r="1681" spans="1:1">
      <c r="A1681" s="28"/>
    </row>
    <row r="1682" spans="1:1">
      <c r="A1682" s="28"/>
    </row>
    <row r="1683" spans="1:1">
      <c r="A1683" s="28"/>
    </row>
    <row r="1684" spans="1:1">
      <c r="A1684" s="28"/>
    </row>
    <row r="1685" spans="1:1">
      <c r="A1685" s="28"/>
    </row>
    <row r="1686" spans="1:1">
      <c r="A1686" s="28"/>
    </row>
    <row r="1687" spans="1:1">
      <c r="A1687" s="28"/>
    </row>
    <row r="1688" spans="1:1">
      <c r="A1688" s="28"/>
    </row>
    <row r="1689" spans="1:1">
      <c r="A1689" s="28"/>
    </row>
    <row r="1690" spans="1:1">
      <c r="A1690" s="28"/>
    </row>
    <row r="1691" spans="1:1">
      <c r="A1691" s="28"/>
    </row>
    <row r="1692" spans="1:1">
      <c r="A1692" s="28"/>
    </row>
    <row r="1693" spans="1:1">
      <c r="A1693" s="28"/>
    </row>
    <row r="1694" spans="1:1">
      <c r="A1694" s="28"/>
    </row>
    <row r="1695" spans="1:1">
      <c r="A1695" s="28"/>
    </row>
    <row r="1696" spans="1:1">
      <c r="A1696" s="28"/>
    </row>
    <row r="1697" spans="1:1">
      <c r="A1697" s="28"/>
    </row>
    <row r="1698" spans="1:1">
      <c r="A1698" s="28"/>
    </row>
    <row r="1699" spans="1:1">
      <c r="A1699" s="28"/>
    </row>
    <row r="1700" spans="1:1">
      <c r="A1700" s="28"/>
    </row>
    <row r="1701" spans="1:1">
      <c r="A1701" s="28"/>
    </row>
    <row r="1702" spans="1:1">
      <c r="A1702" s="28"/>
    </row>
    <row r="1703" spans="1:1">
      <c r="A1703" s="28"/>
    </row>
    <row r="1704" spans="1:1">
      <c r="A1704" s="28"/>
    </row>
    <row r="1705" spans="1:1">
      <c r="A1705" s="28"/>
    </row>
    <row r="1706" spans="1:1">
      <c r="A1706" s="28"/>
    </row>
    <row r="1707" spans="1:1">
      <c r="A1707" s="28"/>
    </row>
    <row r="1708" spans="1:1">
      <c r="A1708" s="28"/>
    </row>
    <row r="1709" spans="1:1">
      <c r="A1709" s="28"/>
    </row>
    <row r="1710" spans="1:1">
      <c r="A1710" s="28"/>
    </row>
    <row r="1711" spans="1:1">
      <c r="A1711" s="28"/>
    </row>
    <row r="1712" spans="1:1">
      <c r="A1712" s="28"/>
    </row>
    <row r="1713" spans="1:1">
      <c r="A1713" s="28"/>
    </row>
    <row r="1714" spans="1:1">
      <c r="A1714" s="28"/>
    </row>
    <row r="1715" spans="1:1">
      <c r="A1715" s="28"/>
    </row>
    <row r="1716" spans="1:1">
      <c r="A1716" s="28"/>
    </row>
    <row r="1717" spans="1:1">
      <c r="A1717" s="28"/>
    </row>
    <row r="1718" spans="1:1">
      <c r="A1718" s="28"/>
    </row>
    <row r="1719" spans="1:1">
      <c r="A1719" s="28"/>
    </row>
    <row r="1720" spans="1:1">
      <c r="A1720" s="28"/>
    </row>
    <row r="1721" spans="1:1">
      <c r="A1721" s="28"/>
    </row>
    <row r="1722" spans="1:1">
      <c r="A1722" s="28"/>
    </row>
    <row r="1723" spans="1:1">
      <c r="A1723" s="28"/>
    </row>
    <row r="1724" spans="1:1">
      <c r="A1724" s="28"/>
    </row>
    <row r="1725" spans="1:1">
      <c r="A1725" s="28"/>
    </row>
    <row r="1726" spans="1:1">
      <c r="A1726" s="28"/>
    </row>
    <row r="1727" spans="1:1">
      <c r="A1727" s="28"/>
    </row>
    <row r="1728" spans="1:1">
      <c r="A1728" s="28"/>
    </row>
    <row r="1729" spans="1:1">
      <c r="A1729" s="28"/>
    </row>
    <row r="1730" spans="1:1">
      <c r="A1730" s="28"/>
    </row>
    <row r="1731" spans="1:1">
      <c r="A1731" s="28"/>
    </row>
    <row r="1732" spans="1:1">
      <c r="A1732" s="28"/>
    </row>
    <row r="1733" spans="1:1">
      <c r="A1733" s="28"/>
    </row>
    <row r="1734" spans="1:1">
      <c r="A1734" s="28"/>
    </row>
    <row r="1735" spans="1:1">
      <c r="A1735" s="28"/>
    </row>
    <row r="1736" spans="1:1">
      <c r="A1736" s="28"/>
    </row>
    <row r="1737" spans="1:1">
      <c r="A1737" s="28"/>
    </row>
    <row r="1738" spans="1:1">
      <c r="A1738" s="28"/>
    </row>
    <row r="1739" spans="1:1">
      <c r="A1739" s="28"/>
    </row>
    <row r="1740" spans="1:1">
      <c r="A1740" s="28"/>
    </row>
    <row r="1741" spans="1:1">
      <c r="A1741" s="28"/>
    </row>
    <row r="1742" spans="1:1">
      <c r="A1742" s="28"/>
    </row>
    <row r="1743" spans="1:1">
      <c r="A1743" s="28"/>
    </row>
    <row r="1744" spans="1:1">
      <c r="A1744" s="28"/>
    </row>
    <row r="1745" spans="1:1">
      <c r="A1745" s="28"/>
    </row>
    <row r="1746" spans="1:1">
      <c r="A1746" s="28"/>
    </row>
    <row r="1747" spans="1:1">
      <c r="A1747" s="28"/>
    </row>
    <row r="1748" spans="1:1">
      <c r="A1748" s="28"/>
    </row>
    <row r="1749" spans="1:1">
      <c r="A1749" s="28"/>
    </row>
    <row r="1750" spans="1:1">
      <c r="A1750" s="28"/>
    </row>
    <row r="1751" spans="1:1">
      <c r="A1751" s="28"/>
    </row>
    <row r="1752" spans="1:1">
      <c r="A1752" s="28"/>
    </row>
    <row r="1753" spans="1:1">
      <c r="A1753" s="28"/>
    </row>
    <row r="1754" spans="1:1">
      <c r="A1754" s="28"/>
    </row>
    <row r="1755" spans="1:1">
      <c r="A1755" s="28"/>
    </row>
    <row r="1756" spans="1:1">
      <c r="A1756" s="28"/>
    </row>
    <row r="1757" spans="1:1">
      <c r="A1757" s="28"/>
    </row>
    <row r="1758" spans="1:1">
      <c r="A1758" s="28"/>
    </row>
    <row r="1759" spans="1:1">
      <c r="A1759" s="28"/>
    </row>
    <row r="1760" spans="1:1">
      <c r="A1760" s="28"/>
    </row>
    <row r="1761" spans="1:1">
      <c r="A1761" s="28"/>
    </row>
    <row r="1762" spans="1:1">
      <c r="A1762" s="28"/>
    </row>
    <row r="1763" spans="1:1">
      <c r="A1763" s="28"/>
    </row>
    <row r="1764" spans="1:1">
      <c r="A1764" s="28"/>
    </row>
    <row r="1765" spans="1:1">
      <c r="A1765" s="28"/>
    </row>
    <row r="1766" spans="1:1">
      <c r="A1766" s="28"/>
    </row>
    <row r="1767" spans="1:1">
      <c r="A1767" s="28"/>
    </row>
    <row r="1768" spans="1:1">
      <c r="A1768" s="28"/>
    </row>
    <row r="1769" spans="1:1">
      <c r="A1769" s="28"/>
    </row>
    <row r="1770" spans="1:1">
      <c r="A1770" s="28"/>
    </row>
    <row r="1771" spans="1:1">
      <c r="A1771" s="28"/>
    </row>
    <row r="1772" spans="1:1">
      <c r="A1772" s="28"/>
    </row>
    <row r="1773" spans="1:1">
      <c r="A1773" s="28"/>
    </row>
    <row r="1774" spans="1:1">
      <c r="A1774" s="28"/>
    </row>
    <row r="1775" spans="1:1">
      <c r="A1775" s="28"/>
    </row>
    <row r="1776" spans="1:1">
      <c r="A1776" s="28"/>
    </row>
    <row r="1777" spans="1:1">
      <c r="A1777" s="28"/>
    </row>
    <row r="1778" spans="1:1">
      <c r="A1778" s="28"/>
    </row>
    <row r="1779" spans="1:1">
      <c r="A1779" s="28"/>
    </row>
    <row r="1780" spans="1:1">
      <c r="A1780" s="28"/>
    </row>
    <row r="1781" spans="1:1">
      <c r="A1781" s="28"/>
    </row>
    <row r="1782" spans="1:1">
      <c r="A1782" s="28"/>
    </row>
    <row r="1783" spans="1:1">
      <c r="A1783" s="28"/>
    </row>
    <row r="1784" spans="1:1">
      <c r="A1784" s="28"/>
    </row>
    <row r="1785" spans="1:1">
      <c r="A1785" s="28"/>
    </row>
    <row r="1786" spans="1:1">
      <c r="A1786" s="28"/>
    </row>
    <row r="1787" spans="1:1">
      <c r="A1787" s="28"/>
    </row>
    <row r="1788" spans="1:1">
      <c r="A1788" s="28"/>
    </row>
    <row r="1789" spans="1:1">
      <c r="A1789" s="28"/>
    </row>
    <row r="1790" spans="1:1">
      <c r="A1790" s="28"/>
    </row>
    <row r="1791" spans="1:1">
      <c r="A1791" s="28"/>
    </row>
    <row r="1792" spans="1:1">
      <c r="A1792" s="28"/>
    </row>
    <row r="1793" spans="1:1">
      <c r="A1793" s="28"/>
    </row>
    <row r="1794" spans="1:1">
      <c r="A1794" s="28"/>
    </row>
    <row r="1795" spans="1:1">
      <c r="A1795" s="28"/>
    </row>
    <row r="1796" spans="1:1">
      <c r="A1796" s="28"/>
    </row>
    <row r="1797" spans="1:1">
      <c r="A1797" s="28"/>
    </row>
    <row r="1798" spans="1:1">
      <c r="A1798" s="28"/>
    </row>
    <row r="1799" spans="1:1">
      <c r="A1799" s="28"/>
    </row>
    <row r="1800" spans="1:1">
      <c r="A1800" s="28"/>
    </row>
    <row r="1801" spans="1:1">
      <c r="A1801" s="28"/>
    </row>
    <row r="1802" spans="1:1">
      <c r="A1802" s="28"/>
    </row>
    <row r="1803" spans="1:1">
      <c r="A1803" s="28"/>
    </row>
    <row r="1804" spans="1:1">
      <c r="A1804" s="28"/>
    </row>
    <row r="1805" spans="1:1">
      <c r="A1805" s="28"/>
    </row>
    <row r="1806" spans="1:1">
      <c r="A1806" s="28"/>
    </row>
    <row r="1807" spans="1:1">
      <c r="A1807" s="28"/>
    </row>
    <row r="1808" spans="1:1">
      <c r="A1808" s="28"/>
    </row>
    <row r="1809" spans="1:1">
      <c r="A1809" s="28"/>
    </row>
    <row r="1810" spans="1:1">
      <c r="A1810" s="28"/>
    </row>
    <row r="1811" spans="1:1">
      <c r="A1811" s="28"/>
    </row>
    <row r="1812" spans="1:1">
      <c r="A1812" s="28"/>
    </row>
    <row r="1813" spans="1:1">
      <c r="A1813" s="28"/>
    </row>
    <row r="1814" spans="1:1">
      <c r="A1814" s="28"/>
    </row>
    <row r="1815" spans="1:1">
      <c r="A1815" s="28"/>
    </row>
    <row r="1816" spans="1:1">
      <c r="A1816" s="28"/>
    </row>
    <row r="1817" spans="1:1">
      <c r="A1817" s="28"/>
    </row>
    <row r="1818" spans="1:1">
      <c r="A1818" s="28"/>
    </row>
    <row r="1819" spans="1:1">
      <c r="A1819" s="28"/>
    </row>
    <row r="1820" spans="1:1">
      <c r="A1820" s="28"/>
    </row>
    <row r="1821" spans="1:1">
      <c r="A1821" s="28"/>
    </row>
    <row r="1822" spans="1:1">
      <c r="A1822" s="28"/>
    </row>
    <row r="1823" spans="1:1">
      <c r="A1823" s="28"/>
    </row>
    <row r="1824" spans="1:1">
      <c r="A1824" s="28"/>
    </row>
    <row r="1825" spans="1:1">
      <c r="A1825" s="28"/>
    </row>
    <row r="1826" spans="1:1">
      <c r="A1826" s="28"/>
    </row>
    <row r="1827" spans="1:1">
      <c r="A1827" s="28"/>
    </row>
    <row r="1828" spans="1:1">
      <c r="A1828" s="28"/>
    </row>
    <row r="1829" spans="1:1">
      <c r="A1829" s="28"/>
    </row>
    <row r="1830" spans="1:1">
      <c r="A1830" s="28"/>
    </row>
    <row r="1831" spans="1:1">
      <c r="A1831" s="28"/>
    </row>
    <row r="1832" spans="1:1">
      <c r="A1832" s="28"/>
    </row>
    <row r="1833" spans="1:1">
      <c r="A1833" s="28"/>
    </row>
    <row r="1834" spans="1:1">
      <c r="A1834" s="28"/>
    </row>
    <row r="1835" spans="1:1">
      <c r="A1835" s="28"/>
    </row>
    <row r="1836" spans="1:1">
      <c r="A1836" s="28"/>
    </row>
    <row r="1837" spans="1:1">
      <c r="A1837" s="28"/>
    </row>
    <row r="1838" spans="1:1">
      <c r="A1838" s="28"/>
    </row>
    <row r="1839" spans="1:1">
      <c r="A1839" s="28"/>
    </row>
    <row r="1840" spans="1:1">
      <c r="A1840" s="28"/>
    </row>
    <row r="1841" spans="1:1">
      <c r="A1841" s="28"/>
    </row>
    <row r="1842" spans="1:1">
      <c r="A1842" s="28"/>
    </row>
    <row r="1843" spans="1:1">
      <c r="A1843" s="28"/>
    </row>
    <row r="1844" spans="1:1">
      <c r="A1844" s="28"/>
    </row>
    <row r="1845" spans="1:1">
      <c r="A1845" s="28"/>
    </row>
    <row r="1846" spans="1:1">
      <c r="A1846" s="28"/>
    </row>
    <row r="1847" spans="1:1">
      <c r="A1847" s="28"/>
    </row>
    <row r="1848" spans="1:1">
      <c r="A1848" s="28"/>
    </row>
    <row r="1849" spans="1:1">
      <c r="A1849" s="28"/>
    </row>
    <row r="1850" spans="1:1">
      <c r="A1850" s="28"/>
    </row>
    <row r="1851" spans="1:1">
      <c r="A1851" s="28"/>
    </row>
    <row r="1852" spans="1:1">
      <c r="A1852" s="28"/>
    </row>
    <row r="1853" spans="1:1">
      <c r="A1853" s="28"/>
    </row>
    <row r="1854" spans="1:1">
      <c r="A1854" s="28"/>
    </row>
    <row r="1855" spans="1:1">
      <c r="A1855" s="28"/>
    </row>
    <row r="1856" spans="1:1">
      <c r="A1856" s="28"/>
    </row>
    <row r="1857" spans="1:1">
      <c r="A1857" s="28"/>
    </row>
    <row r="1858" spans="1:1">
      <c r="A1858" s="28"/>
    </row>
    <row r="1859" spans="1:1">
      <c r="A1859" s="28"/>
    </row>
    <row r="1860" spans="1:1">
      <c r="A1860" s="28"/>
    </row>
    <row r="1861" spans="1:1">
      <c r="A1861" s="28"/>
    </row>
    <row r="1862" spans="1:1">
      <c r="A1862" s="28"/>
    </row>
    <row r="1863" spans="1:1">
      <c r="A1863" s="28"/>
    </row>
    <row r="1864" spans="1:1">
      <c r="A1864" s="28"/>
    </row>
    <row r="1865" spans="1:1">
      <c r="A1865" s="28"/>
    </row>
    <row r="1866" spans="1:1">
      <c r="A1866" s="28"/>
    </row>
    <row r="1867" spans="1:1">
      <c r="A1867" s="28"/>
    </row>
    <row r="1868" spans="1:1">
      <c r="A1868" s="28"/>
    </row>
    <row r="1869" spans="1:1">
      <c r="A1869" s="28"/>
    </row>
    <row r="1870" spans="1:1">
      <c r="A1870" s="28"/>
    </row>
    <row r="1871" spans="1:1">
      <c r="A1871" s="28"/>
    </row>
    <row r="1872" spans="1:1">
      <c r="A1872" s="28"/>
    </row>
    <row r="1873" spans="1:1">
      <c r="A1873" s="28"/>
    </row>
    <row r="1874" spans="1:1">
      <c r="A1874" s="28"/>
    </row>
    <row r="1875" spans="1:1">
      <c r="A1875" s="28"/>
    </row>
    <row r="1876" spans="1:1">
      <c r="A1876" s="28"/>
    </row>
    <row r="1877" spans="1:1">
      <c r="A1877" s="28"/>
    </row>
    <row r="1878" spans="1:1">
      <c r="A1878" s="28"/>
    </row>
    <row r="1879" spans="1:1">
      <c r="A1879" s="28"/>
    </row>
    <row r="1880" spans="1:1">
      <c r="A1880" s="28"/>
    </row>
    <row r="1881" spans="1:1">
      <c r="A1881" s="28"/>
    </row>
    <row r="1882" spans="1:1">
      <c r="A1882" s="28"/>
    </row>
    <row r="1883" spans="1:1">
      <c r="A1883" s="28"/>
    </row>
    <row r="1884" spans="1:1">
      <c r="A1884" s="28"/>
    </row>
    <row r="1885" spans="1:1">
      <c r="A1885" s="28"/>
    </row>
    <row r="1886" spans="1:1">
      <c r="A1886" s="28"/>
    </row>
    <row r="1887" spans="1:1">
      <c r="A1887" s="28"/>
    </row>
    <row r="1888" spans="1:1">
      <c r="A1888" s="28"/>
    </row>
    <row r="1889" spans="1:1">
      <c r="A1889" s="28"/>
    </row>
    <row r="1890" spans="1:1">
      <c r="A1890" s="28"/>
    </row>
    <row r="1891" spans="1:1">
      <c r="A1891" s="28"/>
    </row>
    <row r="1892" spans="1:1">
      <c r="A1892" s="28"/>
    </row>
    <row r="1893" spans="1:1">
      <c r="A1893" s="28"/>
    </row>
    <row r="1894" spans="1:1">
      <c r="A1894" s="28"/>
    </row>
    <row r="1895" spans="1:1">
      <c r="A1895" s="28"/>
    </row>
    <row r="1896" spans="1:1">
      <c r="A1896" s="28"/>
    </row>
    <row r="1897" spans="1:1">
      <c r="A1897" s="28"/>
    </row>
    <row r="1898" spans="1:1">
      <c r="A1898" s="28"/>
    </row>
    <row r="1899" spans="1:1">
      <c r="A1899" s="28"/>
    </row>
    <row r="1900" spans="1:1">
      <c r="A1900" s="28"/>
    </row>
    <row r="1901" spans="1:1">
      <c r="A1901" s="28"/>
    </row>
    <row r="1902" spans="1:1">
      <c r="A1902" s="28"/>
    </row>
    <row r="1903" spans="1:1">
      <c r="A1903" s="28"/>
    </row>
    <row r="1904" spans="1:1">
      <c r="A1904" s="28"/>
    </row>
    <row r="1905" spans="1:1">
      <c r="A1905" s="28"/>
    </row>
    <row r="1906" spans="1:1">
      <c r="A1906" s="28"/>
    </row>
    <row r="1907" spans="1:1">
      <c r="A1907" s="28"/>
    </row>
    <row r="1908" spans="1:1">
      <c r="A1908" s="28"/>
    </row>
    <row r="1909" spans="1:1">
      <c r="A1909" s="28"/>
    </row>
    <row r="1910" spans="1:1">
      <c r="A1910" s="28"/>
    </row>
    <row r="1911" spans="1:1">
      <c r="A1911" s="28"/>
    </row>
    <row r="1912" spans="1:1">
      <c r="A1912" s="28"/>
    </row>
    <row r="1913" spans="1:1">
      <c r="A1913" s="28"/>
    </row>
    <row r="1914" spans="1:1">
      <c r="A1914" s="28"/>
    </row>
    <row r="1915" spans="1:1">
      <c r="A1915" s="28"/>
    </row>
    <row r="1916" spans="1:1">
      <c r="A1916" s="28"/>
    </row>
    <row r="1917" spans="1:1">
      <c r="A1917" s="28"/>
    </row>
    <row r="1918" spans="1:1">
      <c r="A1918" s="28"/>
    </row>
    <row r="1919" spans="1:1">
      <c r="A1919" s="28"/>
    </row>
    <row r="1920" spans="1:1">
      <c r="A1920" s="28"/>
    </row>
    <row r="1921" spans="1:1">
      <c r="A1921" s="28"/>
    </row>
    <row r="1922" spans="1:1">
      <c r="A1922" s="28"/>
    </row>
    <row r="1923" spans="1:1">
      <c r="A1923" s="28"/>
    </row>
    <row r="1924" spans="1:1">
      <c r="A1924" s="28"/>
    </row>
    <row r="1925" spans="1:1">
      <c r="A1925" s="28"/>
    </row>
    <row r="1926" spans="1:1">
      <c r="A1926" s="28"/>
    </row>
    <row r="1927" spans="1:1">
      <c r="A1927" s="28"/>
    </row>
    <row r="1928" spans="1:1">
      <c r="A1928" s="28"/>
    </row>
    <row r="1929" spans="1:1">
      <c r="A1929" s="28"/>
    </row>
    <row r="1930" spans="1:1">
      <c r="A1930" s="28"/>
    </row>
    <row r="1931" spans="1:1">
      <c r="A1931" s="28"/>
    </row>
    <row r="1932" spans="1:1">
      <c r="A1932" s="28"/>
    </row>
    <row r="1933" spans="1:1">
      <c r="A1933" s="28"/>
    </row>
    <row r="1934" spans="1:1">
      <c r="A1934" s="28"/>
    </row>
    <row r="1935" spans="1:1">
      <c r="A1935" s="28"/>
    </row>
    <row r="1936" spans="1:1">
      <c r="A1936" s="28"/>
    </row>
    <row r="1937" spans="1:1">
      <c r="A1937" s="28"/>
    </row>
    <row r="1938" spans="1:1">
      <c r="A1938" s="28"/>
    </row>
    <row r="1939" spans="1:1">
      <c r="A1939" s="28"/>
    </row>
    <row r="1940" spans="1:1">
      <c r="A1940" s="28"/>
    </row>
    <row r="1941" spans="1:1">
      <c r="A1941" s="28"/>
    </row>
    <row r="1942" spans="1:1">
      <c r="A1942" s="28"/>
    </row>
    <row r="1943" spans="1:1">
      <c r="A1943" s="28"/>
    </row>
    <row r="1944" spans="1:1">
      <c r="A1944" s="28"/>
    </row>
    <row r="1945" spans="1:1">
      <c r="A1945" s="28"/>
    </row>
    <row r="1946" spans="1:1">
      <c r="A1946" s="28"/>
    </row>
    <row r="1947" spans="1:1">
      <c r="A1947" s="28"/>
    </row>
    <row r="1948" spans="1:1">
      <c r="A1948" s="28"/>
    </row>
    <row r="1949" spans="1:1">
      <c r="A1949" s="28"/>
    </row>
    <row r="1950" spans="1:1">
      <c r="A1950" s="28"/>
    </row>
    <row r="1951" spans="1:1">
      <c r="A1951" s="28"/>
    </row>
    <row r="1952" spans="1:1">
      <c r="A1952" s="28"/>
    </row>
    <row r="1953" spans="1:1">
      <c r="A1953" s="28"/>
    </row>
    <row r="1954" spans="1:1">
      <c r="A1954" s="28"/>
    </row>
    <row r="1955" spans="1:1">
      <c r="A1955" s="28"/>
    </row>
    <row r="1956" spans="1:1">
      <c r="A1956" s="28"/>
    </row>
    <row r="1957" spans="1:1">
      <c r="A1957" s="28"/>
    </row>
    <row r="1958" spans="1:1">
      <c r="A1958" s="28"/>
    </row>
    <row r="1959" spans="1:1">
      <c r="A1959" s="28"/>
    </row>
    <row r="1960" spans="1:1">
      <c r="A1960" s="28"/>
    </row>
    <row r="1961" spans="1:1">
      <c r="A1961" s="28"/>
    </row>
    <row r="1962" spans="1:1">
      <c r="A1962" s="28"/>
    </row>
    <row r="1963" spans="1:1">
      <c r="A1963" s="28"/>
    </row>
    <row r="1964" spans="1:1">
      <c r="A1964" s="28"/>
    </row>
    <row r="1965" spans="1:1">
      <c r="A1965" s="28"/>
    </row>
    <row r="1966" spans="1:1">
      <c r="A1966" s="28"/>
    </row>
    <row r="1967" spans="1:1">
      <c r="A1967" s="28"/>
    </row>
    <row r="1968" spans="1:1">
      <c r="A1968" s="28"/>
    </row>
    <row r="1969" spans="1:1">
      <c r="A1969" s="28"/>
    </row>
    <row r="1970" spans="1:1">
      <c r="A1970" s="28"/>
    </row>
    <row r="1971" spans="1:1">
      <c r="A1971" s="28"/>
    </row>
    <row r="1972" spans="1:1">
      <c r="A1972" s="28"/>
    </row>
    <row r="1973" spans="1:1">
      <c r="A1973" s="28"/>
    </row>
    <row r="1974" spans="1:1">
      <c r="A1974" s="28"/>
    </row>
    <row r="1975" spans="1:1">
      <c r="A1975" s="28"/>
    </row>
    <row r="1976" spans="1:1">
      <c r="A1976" s="28"/>
    </row>
    <row r="1977" spans="1:1">
      <c r="A1977" s="28"/>
    </row>
    <row r="1978" spans="1:1">
      <c r="A1978" s="28"/>
    </row>
    <row r="1979" spans="1:1">
      <c r="A1979" s="28"/>
    </row>
    <row r="1980" spans="1:1">
      <c r="A1980" s="28"/>
    </row>
    <row r="1981" spans="1:1">
      <c r="A1981" s="28"/>
    </row>
    <row r="1982" spans="1:1">
      <c r="A1982" s="28"/>
    </row>
    <row r="1983" spans="1:1">
      <c r="A1983" s="28"/>
    </row>
    <row r="1984" spans="1:1">
      <c r="A1984" s="28"/>
    </row>
    <row r="1985" spans="1:1">
      <c r="A1985" s="28"/>
    </row>
    <row r="1986" spans="1:1">
      <c r="A1986" s="28"/>
    </row>
    <row r="1987" spans="1:1">
      <c r="A1987" s="28"/>
    </row>
    <row r="1988" spans="1:1">
      <c r="A1988" s="28"/>
    </row>
    <row r="1989" spans="1:1">
      <c r="A1989" s="28"/>
    </row>
    <row r="1990" spans="1:1">
      <c r="A1990" s="28"/>
    </row>
    <row r="1991" spans="1:1">
      <c r="A1991" s="28"/>
    </row>
    <row r="1992" spans="1:1">
      <c r="A1992" s="28"/>
    </row>
    <row r="1993" spans="1:1">
      <c r="A1993" s="28"/>
    </row>
    <row r="1994" spans="1:1">
      <c r="A1994" s="28"/>
    </row>
    <row r="1995" spans="1:1">
      <c r="A1995" s="28"/>
    </row>
    <row r="1996" spans="1:1">
      <c r="A1996" s="28"/>
    </row>
    <row r="1997" spans="1:1">
      <c r="A1997" s="28"/>
    </row>
    <row r="1998" spans="1:1">
      <c r="A1998" s="28"/>
    </row>
    <row r="1999" spans="1:1">
      <c r="A1999" s="28"/>
    </row>
    <row r="2000" spans="1:1">
      <c r="A2000" s="28"/>
    </row>
    <row r="2001" spans="1:1">
      <c r="A2001" s="28"/>
    </row>
    <row r="2002" spans="1:1">
      <c r="A2002" s="28"/>
    </row>
    <row r="2003" spans="1:1">
      <c r="A2003" s="28"/>
    </row>
    <row r="2004" spans="1:1">
      <c r="A2004" s="28"/>
    </row>
    <row r="2005" spans="1:1">
      <c r="A2005" s="28"/>
    </row>
    <row r="2006" spans="1:1">
      <c r="A2006" s="28"/>
    </row>
    <row r="2007" spans="1:1">
      <c r="A2007" s="28"/>
    </row>
    <row r="2008" spans="1:1">
      <c r="A2008" s="28"/>
    </row>
    <row r="2009" spans="1:1">
      <c r="A2009" s="28"/>
    </row>
    <row r="2010" spans="1:1">
      <c r="A2010" s="28"/>
    </row>
    <row r="2011" spans="1:1">
      <c r="A2011" s="28"/>
    </row>
    <row r="2012" spans="1:1">
      <c r="A2012" s="28"/>
    </row>
    <row r="2013" spans="1:1">
      <c r="A2013" s="28"/>
    </row>
    <row r="2014" spans="1:1">
      <c r="A2014" s="28"/>
    </row>
    <row r="2015" spans="1:1">
      <c r="A2015" s="28"/>
    </row>
    <row r="2016" spans="1:1">
      <c r="A2016" s="28"/>
    </row>
    <row r="2017" spans="1:1">
      <c r="A2017" s="28"/>
    </row>
    <row r="2018" spans="1:1">
      <c r="A2018" s="28"/>
    </row>
    <row r="2019" spans="1:1">
      <c r="A2019" s="28"/>
    </row>
    <row r="2020" spans="1:1">
      <c r="A2020" s="28"/>
    </row>
    <row r="2021" spans="1:1">
      <c r="A2021" s="28"/>
    </row>
    <row r="2022" spans="1:1">
      <c r="A2022" s="28"/>
    </row>
    <row r="2023" spans="1:1">
      <c r="A2023" s="28"/>
    </row>
    <row r="2024" spans="1:1">
      <c r="A2024" s="28"/>
    </row>
    <row r="2025" spans="1:1">
      <c r="A2025" s="28"/>
    </row>
    <row r="2026" spans="1:1">
      <c r="A2026" s="28"/>
    </row>
    <row r="2027" spans="1:1">
      <c r="A2027" s="28"/>
    </row>
    <row r="2028" spans="1:1">
      <c r="A2028" s="28"/>
    </row>
    <row r="2029" spans="1:1">
      <c r="A2029" s="28"/>
    </row>
    <row r="2030" spans="1:1">
      <c r="A2030" s="28"/>
    </row>
    <row r="2031" spans="1:1">
      <c r="A2031" s="28"/>
    </row>
    <row r="2032" spans="1:1">
      <c r="A2032" s="28"/>
    </row>
    <row r="2033" spans="1:1">
      <c r="A2033" s="28"/>
    </row>
    <row r="2034" spans="1:1">
      <c r="A2034" s="28"/>
    </row>
    <row r="2035" spans="1:1">
      <c r="A2035" s="28"/>
    </row>
    <row r="2036" spans="1:1">
      <c r="A2036" s="28"/>
    </row>
    <row r="2037" spans="1:1">
      <c r="A2037" s="28"/>
    </row>
    <row r="2038" spans="1:1">
      <c r="A2038" s="28"/>
    </row>
    <row r="2039" spans="1:1">
      <c r="A2039" s="28"/>
    </row>
    <row r="2040" spans="1:1">
      <c r="A2040" s="28"/>
    </row>
    <row r="2041" spans="1:1">
      <c r="A2041" s="28"/>
    </row>
    <row r="2042" spans="1:1">
      <c r="A2042" s="28"/>
    </row>
    <row r="2043" spans="1:1">
      <c r="A2043" s="28"/>
    </row>
    <row r="2044" spans="1:1">
      <c r="A2044" s="28"/>
    </row>
    <row r="2045" spans="1:1">
      <c r="A2045" s="28"/>
    </row>
    <row r="2046" spans="1:1">
      <c r="A2046" s="28"/>
    </row>
    <row r="2047" spans="1:1">
      <c r="A2047" s="28"/>
    </row>
    <row r="2048" spans="1:1">
      <c r="A2048" s="28"/>
    </row>
    <row r="2049" spans="1:1">
      <c r="A2049" s="28"/>
    </row>
    <row r="2050" spans="1:1">
      <c r="A2050" s="28"/>
    </row>
    <row r="2051" spans="1:1">
      <c r="A2051" s="28"/>
    </row>
    <row r="2052" spans="1:1">
      <c r="A2052" s="28"/>
    </row>
    <row r="2053" spans="1:1">
      <c r="A2053" s="28"/>
    </row>
    <row r="2054" spans="1:1">
      <c r="A2054" s="28"/>
    </row>
    <row r="2055" spans="1:1">
      <c r="A2055" s="28"/>
    </row>
    <row r="2056" spans="1:1">
      <c r="A2056" s="28"/>
    </row>
    <row r="2057" spans="1:1">
      <c r="A2057" s="28"/>
    </row>
    <row r="2058" spans="1:1">
      <c r="A2058" s="28"/>
    </row>
    <row r="2059" spans="1:1">
      <c r="A2059" s="28"/>
    </row>
    <row r="2060" spans="1:1">
      <c r="A2060" s="28"/>
    </row>
    <row r="2061" spans="1:1">
      <c r="A2061" s="28"/>
    </row>
    <row r="2062" spans="1:1">
      <c r="A2062" s="28"/>
    </row>
    <row r="2063" spans="1:1">
      <c r="A2063" s="28"/>
    </row>
    <row r="2064" spans="1:1">
      <c r="A2064" s="28"/>
    </row>
    <row r="2065" spans="1:1">
      <c r="A2065" s="28"/>
    </row>
    <row r="2066" spans="1:1">
      <c r="A2066" s="28"/>
    </row>
    <row r="2067" spans="1:1">
      <c r="A2067" s="28"/>
    </row>
    <row r="2068" spans="1:1">
      <c r="A2068" s="28"/>
    </row>
    <row r="2069" spans="1:1">
      <c r="A2069" s="28"/>
    </row>
    <row r="2070" spans="1:1">
      <c r="A2070" s="28"/>
    </row>
    <row r="2071" spans="1:1">
      <c r="A2071" s="28"/>
    </row>
    <row r="2072" spans="1:1">
      <c r="A2072" s="28"/>
    </row>
    <row r="2073" spans="1:1">
      <c r="A2073" s="28"/>
    </row>
    <row r="2074" spans="1:1">
      <c r="A2074" s="28"/>
    </row>
    <row r="2075" spans="1:1">
      <c r="A2075" s="28"/>
    </row>
    <row r="2076" spans="1:1">
      <c r="A2076" s="28"/>
    </row>
    <row r="2077" spans="1:1">
      <c r="A2077" s="28"/>
    </row>
    <row r="2078" spans="1:1">
      <c r="A2078" s="28"/>
    </row>
    <row r="2079" spans="1:1">
      <c r="A2079" s="28"/>
    </row>
    <row r="2080" spans="1:1">
      <c r="A2080" s="28"/>
    </row>
    <row r="2081" spans="1:1">
      <c r="A2081" s="28"/>
    </row>
    <row r="2082" spans="1:1">
      <c r="A2082" s="28"/>
    </row>
    <row r="2083" spans="1:1">
      <c r="A2083" s="28"/>
    </row>
    <row r="2084" spans="1:1">
      <c r="A2084" s="28"/>
    </row>
    <row r="2085" spans="1:1">
      <c r="A2085" s="28"/>
    </row>
    <row r="2086" spans="1:1">
      <c r="A2086" s="28"/>
    </row>
    <row r="2087" spans="1:1">
      <c r="A2087" s="28"/>
    </row>
    <row r="2088" spans="1:1">
      <c r="A2088" s="28"/>
    </row>
    <row r="2089" spans="1:1">
      <c r="A2089" s="28"/>
    </row>
    <row r="2090" spans="1:1">
      <c r="A2090" s="28"/>
    </row>
    <row r="2091" spans="1:1">
      <c r="A2091" s="28"/>
    </row>
    <row r="2092" spans="1:1">
      <c r="A2092" s="28"/>
    </row>
    <row r="2093" spans="1:1">
      <c r="A2093" s="28"/>
    </row>
    <row r="2094" spans="1:1">
      <c r="A2094" s="28"/>
    </row>
    <row r="2095" spans="1:1">
      <c r="A2095" s="28"/>
    </row>
    <row r="2096" spans="1:1">
      <c r="A2096" s="28"/>
    </row>
    <row r="2097" spans="1:1">
      <c r="A2097" s="28"/>
    </row>
    <row r="2098" spans="1:1">
      <c r="A2098" s="28"/>
    </row>
    <row r="2099" spans="1:1">
      <c r="A2099" s="28"/>
    </row>
    <row r="2100" spans="1:1">
      <c r="A2100" s="28"/>
    </row>
    <row r="2101" spans="1:1">
      <c r="A2101" s="28"/>
    </row>
    <row r="2102" spans="1:1">
      <c r="A2102" s="28"/>
    </row>
    <row r="2103" spans="1:1">
      <c r="A2103" s="28"/>
    </row>
    <row r="2104" spans="1:1">
      <c r="A2104" s="28"/>
    </row>
    <row r="2105" spans="1:1">
      <c r="A2105" s="28"/>
    </row>
    <row r="2106" spans="1:1">
      <c r="A2106" s="28"/>
    </row>
    <row r="2107" spans="1:1">
      <c r="A2107" s="28"/>
    </row>
    <row r="2108" spans="1:1">
      <c r="A2108" s="28"/>
    </row>
    <row r="2109" spans="1:1">
      <c r="A2109" s="28"/>
    </row>
    <row r="2110" spans="1:1">
      <c r="A2110" s="28"/>
    </row>
    <row r="2111" spans="1:1">
      <c r="A2111" s="28"/>
    </row>
    <row r="2112" spans="1:1">
      <c r="A2112" s="28"/>
    </row>
    <row r="2113" spans="1:1">
      <c r="A2113" s="28"/>
    </row>
    <row r="2114" spans="1:1">
      <c r="A2114" s="28"/>
    </row>
    <row r="2115" spans="1:1">
      <c r="A2115" s="28"/>
    </row>
    <row r="2116" spans="1:1">
      <c r="A2116" s="28"/>
    </row>
    <row r="2117" spans="1:1">
      <c r="A2117" s="28"/>
    </row>
    <row r="2118" spans="1:1">
      <c r="A2118" s="28"/>
    </row>
    <row r="2119" spans="1:1">
      <c r="A2119" s="28"/>
    </row>
    <row r="2120" spans="1:1">
      <c r="A2120" s="28"/>
    </row>
    <row r="2121" spans="1:1">
      <c r="A2121" s="28"/>
    </row>
    <row r="2122" spans="1:1">
      <c r="A2122" s="28"/>
    </row>
    <row r="2123" spans="1:1">
      <c r="A2123" s="28"/>
    </row>
    <row r="2124" spans="1:1">
      <c r="A2124" s="28"/>
    </row>
    <row r="2125" spans="1:1">
      <c r="A2125" s="28"/>
    </row>
    <row r="2126" spans="1:1">
      <c r="A2126" s="28"/>
    </row>
    <row r="2127" spans="1:1">
      <c r="A2127" s="28"/>
    </row>
    <row r="2128" spans="1:1">
      <c r="A2128" s="28"/>
    </row>
    <row r="2129" spans="1:1">
      <c r="A2129" s="28"/>
    </row>
    <row r="2130" spans="1:1">
      <c r="A2130" s="28"/>
    </row>
    <row r="2131" spans="1:1">
      <c r="A2131" s="28"/>
    </row>
    <row r="2132" spans="1:1">
      <c r="A2132" s="28"/>
    </row>
    <row r="2133" spans="1:1">
      <c r="A2133" s="28"/>
    </row>
    <row r="2134" spans="1:1">
      <c r="A2134" s="28"/>
    </row>
    <row r="2135" spans="1:1">
      <c r="A2135" s="28"/>
    </row>
    <row r="2136" spans="1:1">
      <c r="A2136" s="28"/>
    </row>
    <row r="2137" spans="1:1">
      <c r="A2137" s="28"/>
    </row>
    <row r="2138" spans="1:1">
      <c r="A2138" s="28"/>
    </row>
    <row r="2139" spans="1:1">
      <c r="A2139" s="28"/>
    </row>
    <row r="2140" spans="1:1">
      <c r="A2140" s="28"/>
    </row>
    <row r="2141" spans="1:1">
      <c r="A2141" s="28"/>
    </row>
    <row r="2142" spans="1:1">
      <c r="A2142" s="28"/>
    </row>
    <row r="2143" spans="1:1">
      <c r="A2143" s="28"/>
    </row>
    <row r="2144" spans="1:1">
      <c r="A2144" s="28"/>
    </row>
    <row r="2145" spans="1:1">
      <c r="A2145" s="28"/>
    </row>
    <row r="2146" spans="1:1">
      <c r="A2146" s="28"/>
    </row>
    <row r="2147" spans="1:1">
      <c r="A2147" s="28"/>
    </row>
    <row r="2148" spans="1:1">
      <c r="A2148" s="28"/>
    </row>
    <row r="2149" spans="1:1">
      <c r="A2149" s="28"/>
    </row>
    <row r="2150" spans="1:1">
      <c r="A2150" s="28"/>
    </row>
    <row r="2151" spans="1:1">
      <c r="A2151" s="28"/>
    </row>
    <row r="2152" spans="1:1">
      <c r="A2152" s="28"/>
    </row>
    <row r="2153" spans="1:1">
      <c r="A2153" s="28"/>
    </row>
    <row r="2154" spans="1:1">
      <c r="A2154" s="28"/>
    </row>
    <row r="2155" spans="1:1">
      <c r="A2155" s="28"/>
    </row>
    <row r="2156" spans="1:1">
      <c r="A2156" s="28"/>
    </row>
    <row r="2157" spans="1:1">
      <c r="A2157" s="28"/>
    </row>
    <row r="2158" spans="1:1">
      <c r="A2158" s="28"/>
    </row>
    <row r="2159" spans="1:1">
      <c r="A2159" s="28"/>
    </row>
    <row r="2160" spans="1:1">
      <c r="A2160" s="28"/>
    </row>
    <row r="2161" spans="1:1">
      <c r="A2161" s="28"/>
    </row>
    <row r="2162" spans="1:1">
      <c r="A2162" s="28"/>
    </row>
    <row r="2163" spans="1:1">
      <c r="A2163" s="28"/>
    </row>
    <row r="2164" spans="1:1">
      <c r="A2164" s="28"/>
    </row>
    <row r="2165" spans="1:1">
      <c r="A2165" s="28"/>
    </row>
    <row r="2166" spans="1:1">
      <c r="A2166" s="28"/>
    </row>
    <row r="2167" spans="1:1">
      <c r="A2167" s="28"/>
    </row>
    <row r="2168" spans="1:1">
      <c r="A2168" s="28"/>
    </row>
    <row r="2169" spans="1:1">
      <c r="A2169" s="28"/>
    </row>
    <row r="2170" spans="1:1">
      <c r="A2170" s="28"/>
    </row>
    <row r="2171" spans="1:1">
      <c r="A2171" s="28"/>
    </row>
    <row r="2172" spans="1:1">
      <c r="A2172" s="28"/>
    </row>
    <row r="2173" spans="1:1">
      <c r="A2173" s="28"/>
    </row>
    <row r="2174" spans="1:1">
      <c r="A2174" s="28"/>
    </row>
    <row r="2175" spans="1:1">
      <c r="A2175" s="28"/>
    </row>
    <row r="2176" spans="1:1">
      <c r="A2176" s="28"/>
    </row>
    <row r="2177" spans="1:1">
      <c r="A2177" s="28"/>
    </row>
    <row r="2178" spans="1:1">
      <c r="A2178" s="28"/>
    </row>
    <row r="2179" spans="1:1">
      <c r="A2179" s="28"/>
    </row>
    <row r="2180" spans="1:1">
      <c r="A2180" s="28"/>
    </row>
    <row r="2181" spans="1:1">
      <c r="A2181" s="28"/>
    </row>
    <row r="2182" spans="1:1">
      <c r="A2182" s="28"/>
    </row>
    <row r="2183" spans="1:1">
      <c r="A2183" s="28"/>
    </row>
    <row r="2184" spans="1:1">
      <c r="A2184" s="28"/>
    </row>
    <row r="2185" spans="1:1">
      <c r="A2185" s="28"/>
    </row>
    <row r="2186" spans="1:1">
      <c r="A2186" s="28"/>
    </row>
    <row r="2187" spans="1:1">
      <c r="A2187" s="28"/>
    </row>
    <row r="2188" spans="1:1">
      <c r="A2188" s="28"/>
    </row>
    <row r="2189" spans="1:1">
      <c r="A2189" s="28"/>
    </row>
    <row r="2190" spans="1:1">
      <c r="A2190" s="28"/>
    </row>
    <row r="2191" spans="1:1">
      <c r="A2191" s="28"/>
    </row>
    <row r="2192" spans="1:1">
      <c r="A2192" s="28"/>
    </row>
    <row r="2193" spans="1:1">
      <c r="A2193" s="28"/>
    </row>
    <row r="2194" spans="1:1">
      <c r="A2194" s="28"/>
    </row>
    <row r="2195" spans="1:1">
      <c r="A2195" s="28"/>
    </row>
    <row r="2196" spans="1:1">
      <c r="A2196" s="28"/>
    </row>
    <row r="2197" spans="1:1">
      <c r="A2197" s="28"/>
    </row>
    <row r="2198" spans="1:1">
      <c r="A2198" s="28"/>
    </row>
    <row r="2199" spans="1:1">
      <c r="A2199" s="28"/>
    </row>
    <row r="2200" spans="1:1">
      <c r="A2200" s="28"/>
    </row>
    <row r="2201" spans="1:1">
      <c r="A2201" s="28"/>
    </row>
    <row r="2202" spans="1:1">
      <c r="A2202" s="28"/>
    </row>
    <row r="2203" spans="1:1">
      <c r="A2203" s="28"/>
    </row>
    <row r="2204" spans="1:1">
      <c r="A2204" s="28"/>
    </row>
    <row r="2205" spans="1:1">
      <c r="A2205" s="28"/>
    </row>
    <row r="2206" spans="1:1">
      <c r="A2206" s="28"/>
    </row>
    <row r="2207" spans="1:1">
      <c r="A2207" s="28"/>
    </row>
    <row r="2208" spans="1:1">
      <c r="A2208" s="28"/>
    </row>
    <row r="2209" spans="1:1">
      <c r="A2209" s="28"/>
    </row>
    <row r="2210" spans="1:1">
      <c r="A2210" s="28"/>
    </row>
    <row r="2211" spans="1:1">
      <c r="A2211" s="28"/>
    </row>
    <row r="2212" spans="1:1">
      <c r="A2212" s="28"/>
    </row>
    <row r="2213" spans="1:1">
      <c r="A2213" s="28"/>
    </row>
    <row r="2214" spans="1:1">
      <c r="A2214" s="28"/>
    </row>
    <row r="2215" spans="1:1">
      <c r="A2215" s="28"/>
    </row>
    <row r="2216" spans="1:1">
      <c r="A2216" s="28"/>
    </row>
    <row r="2217" spans="1:1">
      <c r="A2217" s="28"/>
    </row>
    <row r="2218" spans="1:1">
      <c r="A2218" s="28"/>
    </row>
    <row r="2219" spans="1:1">
      <c r="A2219" s="28"/>
    </row>
    <row r="2220" spans="1:1">
      <c r="A2220" s="28"/>
    </row>
    <row r="2221" spans="1:1">
      <c r="A2221" s="28"/>
    </row>
    <row r="2222" spans="1:1">
      <c r="A2222" s="28"/>
    </row>
    <row r="2223" spans="1:1">
      <c r="A2223" s="28"/>
    </row>
    <row r="2224" spans="1:1">
      <c r="A2224" s="28"/>
    </row>
    <row r="2225" spans="1:1">
      <c r="A2225" s="28"/>
    </row>
    <row r="2226" spans="1:1">
      <c r="A2226" s="28"/>
    </row>
    <row r="2227" spans="1:1">
      <c r="A2227" s="28"/>
    </row>
    <row r="2228" spans="1:1">
      <c r="A2228" s="28"/>
    </row>
    <row r="2229" spans="1:1">
      <c r="A2229" s="28"/>
    </row>
    <row r="2230" spans="1:1">
      <c r="A2230" s="28"/>
    </row>
    <row r="2231" spans="1:1">
      <c r="A2231" s="28"/>
    </row>
    <row r="2232" spans="1:1">
      <c r="A2232" s="28"/>
    </row>
    <row r="2233" spans="1:1">
      <c r="A2233" s="28"/>
    </row>
    <row r="2234" spans="1:1">
      <c r="A2234" s="28"/>
    </row>
    <row r="2235" spans="1:1">
      <c r="A2235" s="28"/>
    </row>
    <row r="2236" spans="1:1">
      <c r="A2236" s="28"/>
    </row>
    <row r="2237" spans="1:1">
      <c r="A2237" s="28"/>
    </row>
    <row r="2238" spans="1:1">
      <c r="A2238" s="28"/>
    </row>
    <row r="2239" spans="1:1">
      <c r="A2239" s="28"/>
    </row>
    <row r="2240" spans="1:1">
      <c r="A2240" s="28"/>
    </row>
    <row r="2241" spans="1:1">
      <c r="A2241" s="28"/>
    </row>
    <row r="2242" spans="1:1">
      <c r="A2242" s="28"/>
    </row>
    <row r="2243" spans="1:1">
      <c r="A2243" s="28"/>
    </row>
    <row r="2244" spans="1:1">
      <c r="A2244" s="28"/>
    </row>
    <row r="2245" spans="1:1">
      <c r="A2245" s="28"/>
    </row>
    <row r="2246" spans="1:1">
      <c r="A2246" s="28"/>
    </row>
    <row r="2247" spans="1:1">
      <c r="A2247" s="28"/>
    </row>
    <row r="2248" spans="1:1">
      <c r="A2248" s="28"/>
    </row>
    <row r="2249" spans="1:1">
      <c r="A2249" s="28"/>
    </row>
    <row r="2250" spans="1:1">
      <c r="A2250" s="28"/>
    </row>
    <row r="2251" spans="1:1">
      <c r="A2251" s="28"/>
    </row>
    <row r="2252" spans="1:1">
      <c r="A2252" s="28"/>
    </row>
    <row r="2253" spans="1:1">
      <c r="A2253" s="28"/>
    </row>
    <row r="2254" spans="1:1">
      <c r="A2254" s="28"/>
    </row>
    <row r="2255" spans="1:1">
      <c r="A2255" s="28"/>
    </row>
    <row r="2256" spans="1:1">
      <c r="A2256" s="28"/>
    </row>
    <row r="2257" spans="1:1">
      <c r="A2257" s="28"/>
    </row>
    <row r="2258" spans="1:1">
      <c r="A2258" s="28"/>
    </row>
    <row r="2259" spans="1:1">
      <c r="A2259" s="28"/>
    </row>
    <row r="2260" spans="1:1">
      <c r="A2260" s="28"/>
    </row>
    <row r="2261" spans="1:1">
      <c r="A2261" s="28"/>
    </row>
    <row r="2262" spans="1:1">
      <c r="A2262" s="28"/>
    </row>
    <row r="2263" spans="1:1">
      <c r="A2263" s="28"/>
    </row>
    <row r="2264" spans="1:1">
      <c r="A2264" s="28"/>
    </row>
    <row r="2265" spans="1:1">
      <c r="A2265" s="28"/>
    </row>
    <row r="2266" spans="1:1">
      <c r="A2266" s="28"/>
    </row>
    <row r="2267" spans="1:1">
      <c r="A2267" s="28"/>
    </row>
    <row r="2268" spans="1:1">
      <c r="A2268" s="28"/>
    </row>
    <row r="2269" spans="1:1">
      <c r="A2269" s="28"/>
    </row>
    <row r="2270" spans="1:1">
      <c r="A2270" s="28"/>
    </row>
    <row r="2271" spans="1:1">
      <c r="A2271" s="28"/>
    </row>
    <row r="2272" spans="1:1">
      <c r="A2272" s="28"/>
    </row>
    <row r="2273" spans="1:1">
      <c r="A2273" s="28"/>
    </row>
    <row r="2274" spans="1:1">
      <c r="A2274" s="28"/>
    </row>
    <row r="2275" spans="1:1">
      <c r="A2275" s="28"/>
    </row>
    <row r="2276" spans="1:1">
      <c r="A2276" s="28"/>
    </row>
    <row r="2277" spans="1:1">
      <c r="A2277" s="28"/>
    </row>
    <row r="2278" spans="1:1">
      <c r="A2278" s="28"/>
    </row>
    <row r="2279" spans="1:1">
      <c r="A2279" s="28"/>
    </row>
    <row r="2280" spans="1:1">
      <c r="A2280" s="28"/>
    </row>
    <row r="2281" spans="1:1">
      <c r="A2281" s="28"/>
    </row>
    <row r="2282" spans="1:1">
      <c r="A2282" s="28"/>
    </row>
    <row r="2283" spans="1:1">
      <c r="A2283" s="28"/>
    </row>
    <row r="2284" spans="1:1">
      <c r="A2284" s="28"/>
    </row>
    <row r="2285" spans="1:1">
      <c r="A2285" s="28"/>
    </row>
    <row r="2286" spans="1:1">
      <c r="A2286" s="28"/>
    </row>
    <row r="2287" spans="1:1">
      <c r="A2287" s="28"/>
    </row>
    <row r="2288" spans="1:1">
      <c r="A2288" s="28"/>
    </row>
    <row r="2289" spans="1:1">
      <c r="A2289" s="28"/>
    </row>
    <row r="2290" spans="1:1">
      <c r="A2290" s="28"/>
    </row>
    <row r="2291" spans="1:1">
      <c r="A2291" s="28"/>
    </row>
    <row r="2292" spans="1:1">
      <c r="A2292" s="28"/>
    </row>
    <row r="2293" spans="1:1">
      <c r="A2293" s="28"/>
    </row>
    <row r="2294" spans="1:1">
      <c r="A2294" s="28"/>
    </row>
    <row r="2295" spans="1:1">
      <c r="A2295" s="28"/>
    </row>
    <row r="2296" spans="1:1">
      <c r="A2296" s="28"/>
    </row>
    <row r="2297" spans="1:1">
      <c r="A2297" s="28"/>
    </row>
    <row r="2298" spans="1:1">
      <c r="A2298" s="28"/>
    </row>
    <row r="2299" spans="1:1">
      <c r="A2299" s="28"/>
    </row>
    <row r="2300" spans="1:1">
      <c r="A2300" s="28"/>
    </row>
    <row r="2301" spans="1:1">
      <c r="A2301" s="28"/>
    </row>
    <row r="2302" spans="1:1">
      <c r="A2302" s="28"/>
    </row>
    <row r="2303" spans="1:1">
      <c r="A2303" s="28"/>
    </row>
    <row r="2304" spans="1:1">
      <c r="A2304" s="28"/>
    </row>
    <row r="2305" spans="1:1">
      <c r="A2305" s="28"/>
    </row>
    <row r="2306" spans="1:1">
      <c r="A2306" s="28"/>
    </row>
    <row r="2307" spans="1:1">
      <c r="A2307" s="28"/>
    </row>
    <row r="2308" spans="1:1">
      <c r="A2308" s="28"/>
    </row>
    <row r="2309" spans="1:1">
      <c r="A2309" s="28"/>
    </row>
    <row r="2310" spans="1:1">
      <c r="A2310" s="28"/>
    </row>
    <row r="2311" spans="1:1">
      <c r="A2311" s="28"/>
    </row>
    <row r="2312" spans="1:1">
      <c r="A2312" s="28"/>
    </row>
    <row r="2313" spans="1:1">
      <c r="A2313" s="28"/>
    </row>
    <row r="2314" spans="1:1">
      <c r="A2314" s="28"/>
    </row>
    <row r="2315" spans="1:1">
      <c r="A2315" s="28"/>
    </row>
    <row r="2316" spans="1:1">
      <c r="A2316" s="28"/>
    </row>
    <row r="2317" spans="1:1">
      <c r="A2317" s="28"/>
    </row>
    <row r="2318" spans="1:1">
      <c r="A2318" s="28"/>
    </row>
    <row r="2319" spans="1:1">
      <c r="A2319" s="28"/>
    </row>
    <row r="2320" spans="1:1">
      <c r="A2320" s="28"/>
    </row>
    <row r="2321" spans="1:1">
      <c r="A2321" s="28"/>
    </row>
    <row r="2322" spans="1:1">
      <c r="A2322" s="28"/>
    </row>
    <row r="2323" spans="1:1">
      <c r="A2323" s="28"/>
    </row>
    <row r="2324" spans="1:1">
      <c r="A2324" s="28"/>
    </row>
    <row r="2325" spans="1:1">
      <c r="A2325" s="28"/>
    </row>
    <row r="2326" spans="1:1">
      <c r="A2326" s="28"/>
    </row>
    <row r="2327" spans="1:1">
      <c r="A2327" s="28"/>
    </row>
    <row r="2328" spans="1:1">
      <c r="A2328" s="28"/>
    </row>
    <row r="2329" spans="1:1">
      <c r="A2329" s="28"/>
    </row>
    <row r="2330" spans="1:1">
      <c r="A2330" s="28"/>
    </row>
    <row r="2331" spans="1:1">
      <c r="A2331" s="28"/>
    </row>
    <row r="2332" spans="1:1">
      <c r="A2332" s="28"/>
    </row>
    <row r="2333" spans="1:1">
      <c r="A2333" s="28"/>
    </row>
    <row r="2334" spans="1:1">
      <c r="A2334" s="28"/>
    </row>
    <row r="2335" spans="1:1">
      <c r="A2335" s="28"/>
    </row>
    <row r="2336" spans="1:1">
      <c r="A2336" s="28"/>
    </row>
    <row r="2337" spans="1:1">
      <c r="A2337" s="28"/>
    </row>
    <row r="2338" spans="1:1">
      <c r="A2338" s="28"/>
    </row>
    <row r="2339" spans="1:1">
      <c r="A2339" s="28"/>
    </row>
    <row r="2340" spans="1:1">
      <c r="A2340" s="28"/>
    </row>
    <row r="2341" spans="1:1">
      <c r="A2341" s="28"/>
    </row>
    <row r="2342" spans="1:1">
      <c r="A2342" s="28"/>
    </row>
    <row r="2343" spans="1:1">
      <c r="A2343" s="28"/>
    </row>
    <row r="2344" spans="1:1">
      <c r="A2344" s="28"/>
    </row>
    <row r="2345" spans="1:1">
      <c r="A2345" s="28"/>
    </row>
    <row r="2346" spans="1:1">
      <c r="A2346" s="28"/>
    </row>
    <row r="2347" spans="1:1">
      <c r="A2347" s="28"/>
    </row>
    <row r="2348" spans="1:1">
      <c r="A2348" s="28"/>
    </row>
    <row r="2349" spans="1:1">
      <c r="A2349" s="28"/>
    </row>
    <row r="2350" spans="1:1">
      <c r="A2350" s="28"/>
    </row>
    <row r="2351" spans="1:1">
      <c r="A2351" s="28"/>
    </row>
    <row r="2352" spans="1:1">
      <c r="A2352" s="28"/>
    </row>
    <row r="2353" spans="1:1">
      <c r="A2353" s="28"/>
    </row>
    <row r="2354" spans="1:1">
      <c r="A2354" s="28"/>
    </row>
    <row r="2355" spans="1:1">
      <c r="A2355" s="28"/>
    </row>
    <row r="2356" spans="1:1">
      <c r="A2356" s="28"/>
    </row>
    <row r="2357" spans="1:1">
      <c r="A2357" s="28"/>
    </row>
    <row r="2358" spans="1:1">
      <c r="A2358" s="28"/>
    </row>
    <row r="2359" spans="1:1">
      <c r="A2359" s="28"/>
    </row>
    <row r="2360" spans="1:1">
      <c r="A2360" s="28"/>
    </row>
    <row r="2361" spans="1:1">
      <c r="A2361" s="28"/>
    </row>
    <row r="2362" spans="1:1">
      <c r="A2362" s="28"/>
    </row>
    <row r="2363" spans="1:1">
      <c r="A2363" s="28"/>
    </row>
    <row r="2364" spans="1:1">
      <c r="A2364" s="28"/>
    </row>
    <row r="2365" spans="1:1">
      <c r="A2365" s="28"/>
    </row>
    <row r="2366" spans="1:1">
      <c r="A2366" s="28"/>
    </row>
    <row r="2367" spans="1:1">
      <c r="A2367" s="28"/>
    </row>
    <row r="2368" spans="1:1">
      <c r="A2368" s="28"/>
    </row>
    <row r="2369" spans="1:1">
      <c r="A2369" s="28"/>
    </row>
    <row r="2370" spans="1:1">
      <c r="A2370" s="28"/>
    </row>
    <row r="2371" spans="1:1">
      <c r="A2371" s="28"/>
    </row>
    <row r="2372" spans="1:1">
      <c r="A2372" s="28"/>
    </row>
    <row r="2373" spans="1:1">
      <c r="A2373" s="28"/>
    </row>
    <row r="2374" spans="1:1">
      <c r="A2374" s="28"/>
    </row>
    <row r="2375" spans="1:1">
      <c r="A2375" s="28"/>
    </row>
    <row r="2376" spans="1:1">
      <c r="A2376" s="28"/>
    </row>
    <row r="2377" spans="1:1">
      <c r="A2377" s="28"/>
    </row>
    <row r="2378" spans="1:1">
      <c r="A2378" s="28"/>
    </row>
    <row r="2379" spans="1:1">
      <c r="A2379" s="28"/>
    </row>
    <row r="2380" spans="1:1">
      <c r="A2380" s="28"/>
    </row>
    <row r="2381" spans="1:1">
      <c r="A2381" s="28"/>
    </row>
    <row r="2382" spans="1:1">
      <c r="A2382" s="28"/>
    </row>
    <row r="2383" spans="1:1">
      <c r="A2383" s="28"/>
    </row>
    <row r="2384" spans="1:1">
      <c r="A2384" s="28"/>
    </row>
    <row r="2385" spans="1:1">
      <c r="A2385" s="28"/>
    </row>
    <row r="2386" spans="1:1">
      <c r="A2386" s="28"/>
    </row>
    <row r="2387" spans="1:1">
      <c r="A2387" s="28"/>
    </row>
    <row r="2388" spans="1:1">
      <c r="A2388" s="28"/>
    </row>
    <row r="2389" spans="1:1">
      <c r="A2389" s="28"/>
    </row>
    <row r="2390" spans="1:1">
      <c r="A2390" s="28"/>
    </row>
    <row r="2391" spans="1:1">
      <c r="A2391" s="28"/>
    </row>
    <row r="2392" spans="1:1">
      <c r="A2392" s="28"/>
    </row>
    <row r="2393" spans="1:1">
      <c r="A2393" s="28"/>
    </row>
    <row r="2394" spans="1:1">
      <c r="A2394" s="28"/>
    </row>
    <row r="2395" spans="1:1">
      <c r="A2395" s="28"/>
    </row>
    <row r="2396" spans="1:1">
      <c r="A2396" s="28"/>
    </row>
    <row r="2397" spans="1:1">
      <c r="A2397" s="28"/>
    </row>
    <row r="2398" spans="1:1">
      <c r="A2398" s="28"/>
    </row>
    <row r="2399" spans="1:1">
      <c r="A2399" s="28"/>
    </row>
    <row r="2400" spans="1:1">
      <c r="A2400" s="28"/>
    </row>
    <row r="2401" spans="1:1">
      <c r="A2401" s="28"/>
    </row>
    <row r="2402" spans="1:1">
      <c r="A2402" s="28"/>
    </row>
    <row r="2403" spans="1:1">
      <c r="A2403" s="28"/>
    </row>
    <row r="2404" spans="1:1">
      <c r="A2404" s="28"/>
    </row>
    <row r="2405" spans="1:1">
      <c r="A2405" s="28"/>
    </row>
    <row r="2406" spans="1:1">
      <c r="A2406" s="28"/>
    </row>
    <row r="2407" spans="1:1">
      <c r="A2407" s="28"/>
    </row>
    <row r="2408" spans="1:1">
      <c r="A2408" s="28"/>
    </row>
    <row r="2409" spans="1:1">
      <c r="A2409" s="28"/>
    </row>
    <row r="2410" spans="1:1">
      <c r="A2410" s="28"/>
    </row>
    <row r="2411" spans="1:1">
      <c r="A2411" s="28"/>
    </row>
    <row r="2412" spans="1:1">
      <c r="A2412" s="28"/>
    </row>
    <row r="2413" spans="1:1">
      <c r="A2413" s="28"/>
    </row>
    <row r="2414" spans="1:1">
      <c r="A2414" s="28"/>
    </row>
    <row r="2415" spans="1:1">
      <c r="A2415" s="28"/>
    </row>
    <row r="2416" spans="1:1">
      <c r="A2416" s="28"/>
    </row>
    <row r="2417" spans="1:1">
      <c r="A2417" s="28"/>
    </row>
    <row r="2418" spans="1:1">
      <c r="A2418" s="28"/>
    </row>
    <row r="2419" spans="1:1">
      <c r="A2419" s="28"/>
    </row>
    <row r="2420" spans="1:1">
      <c r="A2420" s="28"/>
    </row>
    <row r="2421" spans="1:1">
      <c r="A2421" s="28"/>
    </row>
    <row r="2422" spans="1:1">
      <c r="A2422" s="28"/>
    </row>
    <row r="2423" spans="1:1">
      <c r="A2423" s="28"/>
    </row>
    <row r="2424" spans="1:1">
      <c r="A2424" s="28"/>
    </row>
    <row r="2425" spans="1:1">
      <c r="A2425" s="28"/>
    </row>
    <row r="2426" spans="1:1">
      <c r="A2426" s="28"/>
    </row>
    <row r="2427" spans="1:1">
      <c r="A2427" s="28"/>
    </row>
    <row r="2428" spans="1:1">
      <c r="A2428" s="28"/>
    </row>
    <row r="2429" spans="1:1">
      <c r="A2429" s="28"/>
    </row>
    <row r="2430" spans="1:1">
      <c r="A2430" s="28"/>
    </row>
    <row r="2431" spans="1:1">
      <c r="A2431" s="28"/>
    </row>
    <row r="2432" spans="1:1">
      <c r="A2432" s="28"/>
    </row>
    <row r="2433" spans="1:1">
      <c r="A2433" s="28"/>
    </row>
    <row r="2434" spans="1:1">
      <c r="A2434" s="28"/>
    </row>
    <row r="2435" spans="1:1">
      <c r="A2435" s="28"/>
    </row>
    <row r="2436" spans="1:1">
      <c r="A2436" s="28"/>
    </row>
    <row r="2437" spans="1:1">
      <c r="A2437" s="28"/>
    </row>
    <row r="2438" spans="1:1">
      <c r="A2438" s="28"/>
    </row>
    <row r="2439" spans="1:1">
      <c r="A2439" s="28"/>
    </row>
    <row r="2440" spans="1:1">
      <c r="A2440" s="28"/>
    </row>
    <row r="2441" spans="1:1">
      <c r="A2441" s="28"/>
    </row>
    <row r="2442" spans="1:1">
      <c r="A2442" s="28"/>
    </row>
    <row r="2443" spans="1:1">
      <c r="A2443" s="28"/>
    </row>
    <row r="2444" spans="1:1">
      <c r="A2444" s="28"/>
    </row>
    <row r="2445" spans="1:1">
      <c r="A2445" s="28"/>
    </row>
    <row r="2446" spans="1:1">
      <c r="A2446" s="28"/>
    </row>
    <row r="2447" spans="1:1">
      <c r="A2447" s="28"/>
    </row>
    <row r="2448" spans="1:1">
      <c r="A2448" s="28"/>
    </row>
    <row r="2449" spans="1:1">
      <c r="A2449" s="28"/>
    </row>
    <row r="2450" spans="1:1">
      <c r="A2450" s="28"/>
    </row>
    <row r="2451" spans="1:1">
      <c r="A2451" s="28"/>
    </row>
    <row r="2452" spans="1:1">
      <c r="A2452" s="28"/>
    </row>
    <row r="2453" spans="1:1">
      <c r="A2453" s="28"/>
    </row>
    <row r="2454" spans="1:1">
      <c r="A2454" s="28"/>
    </row>
    <row r="2455" spans="1:1">
      <c r="A2455" s="28"/>
    </row>
    <row r="2456" spans="1:1">
      <c r="A2456" s="28"/>
    </row>
    <row r="2457" spans="1:1">
      <c r="A2457" s="28"/>
    </row>
    <row r="2458" spans="1:1">
      <c r="A2458" s="28"/>
    </row>
    <row r="2459" spans="1:1">
      <c r="A2459" s="28"/>
    </row>
    <row r="2460" spans="1:1">
      <c r="A2460" s="28"/>
    </row>
    <row r="2461" spans="1:1">
      <c r="A2461" s="28"/>
    </row>
    <row r="2462" spans="1:1">
      <c r="A2462" s="28"/>
    </row>
    <row r="2463" spans="1:1">
      <c r="A2463" s="28"/>
    </row>
    <row r="2464" spans="1:1">
      <c r="A2464" s="28"/>
    </row>
    <row r="2465" spans="1:1">
      <c r="A2465" s="28"/>
    </row>
    <row r="2466" spans="1:1">
      <c r="A2466" s="28"/>
    </row>
    <row r="2467" spans="1:1">
      <c r="A2467" s="28"/>
    </row>
    <row r="2468" spans="1:1">
      <c r="A2468" s="28"/>
    </row>
    <row r="2469" spans="1:1">
      <c r="A2469" s="28"/>
    </row>
    <row r="2470" spans="1:1">
      <c r="A2470" s="28"/>
    </row>
    <row r="2471" spans="1:1">
      <c r="A2471" s="28"/>
    </row>
    <row r="2472" spans="1:1">
      <c r="A2472" s="28"/>
    </row>
    <row r="2473" spans="1:1">
      <c r="A2473" s="28"/>
    </row>
    <row r="2474" spans="1:1">
      <c r="A2474" s="28"/>
    </row>
    <row r="2475" spans="1:1">
      <c r="A2475" s="28"/>
    </row>
    <row r="2476" spans="1:1">
      <c r="A2476" s="28"/>
    </row>
    <row r="2477" spans="1:1">
      <c r="A2477" s="28"/>
    </row>
    <row r="2478" spans="1:1">
      <c r="A2478" s="28"/>
    </row>
    <row r="2479" spans="1:1">
      <c r="A2479" s="28"/>
    </row>
    <row r="2480" spans="1:1">
      <c r="A2480" s="28"/>
    </row>
    <row r="2481" spans="1:1">
      <c r="A2481" s="28"/>
    </row>
    <row r="2482" spans="1:1">
      <c r="A2482" s="28"/>
    </row>
    <row r="2483" spans="1:1">
      <c r="A2483" s="28"/>
    </row>
    <row r="2484" spans="1:1">
      <c r="A2484" s="28"/>
    </row>
    <row r="2485" spans="1:1">
      <c r="A2485" s="28"/>
    </row>
    <row r="2486" spans="1:1">
      <c r="A2486" s="28"/>
    </row>
    <row r="2487" spans="1:1">
      <c r="A2487" s="28"/>
    </row>
    <row r="2488" spans="1:1">
      <c r="A2488" s="28"/>
    </row>
    <row r="2489" spans="1:1">
      <c r="A2489" s="28"/>
    </row>
    <row r="2490" spans="1:1">
      <c r="A2490" s="28"/>
    </row>
    <row r="2491" spans="1:1">
      <c r="A2491" s="28"/>
    </row>
    <row r="2492" spans="1:1">
      <c r="A2492" s="28"/>
    </row>
    <row r="2493" spans="1:1">
      <c r="A2493" s="28"/>
    </row>
    <row r="2494" spans="1:1">
      <c r="A2494" s="28"/>
    </row>
    <row r="2495" spans="1:1">
      <c r="A2495" s="28"/>
    </row>
    <row r="2496" spans="1:1">
      <c r="A2496" s="28"/>
    </row>
    <row r="2497" spans="1:1">
      <c r="A2497" s="28"/>
    </row>
    <row r="2498" spans="1:1">
      <c r="A2498" s="28"/>
    </row>
    <row r="2499" spans="1:1">
      <c r="A2499" s="28"/>
    </row>
    <row r="2500" spans="1:1">
      <c r="A2500" s="28"/>
    </row>
    <row r="2501" spans="1:1">
      <c r="A2501" s="28"/>
    </row>
    <row r="2502" spans="1:1">
      <c r="A2502" s="28"/>
    </row>
    <row r="2503" spans="1:1">
      <c r="A2503" s="28"/>
    </row>
    <row r="2504" spans="1:1">
      <c r="A2504" s="28"/>
    </row>
    <row r="2505" spans="1:1">
      <c r="A2505" s="28"/>
    </row>
    <row r="2506" spans="1:1">
      <c r="A2506" s="28"/>
    </row>
    <row r="2507" spans="1:1">
      <c r="A2507" s="28"/>
    </row>
    <row r="2508" spans="1:1">
      <c r="A2508" s="28"/>
    </row>
    <row r="2509" spans="1:1">
      <c r="A2509" s="28"/>
    </row>
    <row r="2510" spans="1:1">
      <c r="A2510" s="28"/>
    </row>
    <row r="2511" spans="1:1">
      <c r="A2511" s="28"/>
    </row>
    <row r="2512" spans="1:1">
      <c r="A2512" s="28"/>
    </row>
    <row r="2513" spans="1:1">
      <c r="A2513" s="28"/>
    </row>
    <row r="2514" spans="1:1">
      <c r="A2514" s="28"/>
    </row>
    <row r="2515" spans="1:1">
      <c r="A2515" s="28"/>
    </row>
    <row r="2516" spans="1:1">
      <c r="A2516" s="28"/>
    </row>
    <row r="2517" spans="1:1">
      <c r="A2517" s="28"/>
    </row>
    <row r="2518" spans="1:1">
      <c r="A2518" s="28"/>
    </row>
    <row r="2519" spans="1:1">
      <c r="A2519" s="28"/>
    </row>
    <row r="2520" spans="1:1">
      <c r="A2520" s="28"/>
    </row>
    <row r="2521" spans="1:1">
      <c r="A2521" s="28"/>
    </row>
    <row r="2522" spans="1:1">
      <c r="A2522" s="28"/>
    </row>
    <row r="2523" spans="1:1">
      <c r="A2523" s="28"/>
    </row>
    <row r="2524" spans="1:1">
      <c r="A2524" s="28"/>
    </row>
    <row r="2525" spans="1:1">
      <c r="A2525" s="28"/>
    </row>
    <row r="2526" spans="1:1">
      <c r="A2526" s="28"/>
    </row>
    <row r="2527" spans="1:1">
      <c r="A2527" s="28"/>
    </row>
    <row r="2528" spans="1:1">
      <c r="A2528" s="28"/>
    </row>
    <row r="2529" spans="1:1">
      <c r="A2529" s="28"/>
    </row>
    <row r="2530" spans="1:1">
      <c r="A2530" s="28"/>
    </row>
    <row r="2531" spans="1:1">
      <c r="A2531" s="28"/>
    </row>
    <row r="2532" spans="1:1">
      <c r="A2532" s="28"/>
    </row>
    <row r="2533" spans="1:1">
      <c r="A2533" s="28"/>
    </row>
    <row r="2534" spans="1:1">
      <c r="A2534" s="28"/>
    </row>
    <row r="2535" spans="1:1">
      <c r="A2535" s="28"/>
    </row>
    <row r="2536" spans="1:1">
      <c r="A2536" s="28"/>
    </row>
    <row r="2537" spans="1:1">
      <c r="A2537" s="28"/>
    </row>
    <row r="2538" spans="1:1">
      <c r="A2538" s="28"/>
    </row>
    <row r="2539" spans="1:1">
      <c r="A2539" s="28"/>
    </row>
    <row r="2540" spans="1:1">
      <c r="A2540" s="28"/>
    </row>
    <row r="2541" spans="1:1">
      <c r="A2541" s="28"/>
    </row>
    <row r="2542" spans="1:1">
      <c r="A2542" s="28"/>
    </row>
    <row r="2543" spans="1:1">
      <c r="A2543" s="28"/>
    </row>
    <row r="2544" spans="1:1">
      <c r="A2544" s="28"/>
    </row>
    <row r="2545" spans="1:1">
      <c r="A2545" s="28"/>
    </row>
    <row r="2546" spans="1:1">
      <c r="A2546" s="28"/>
    </row>
    <row r="2547" spans="1:1">
      <c r="A2547" s="28"/>
    </row>
    <row r="2548" spans="1:1">
      <c r="A2548" s="28"/>
    </row>
    <row r="2549" spans="1:1">
      <c r="A2549" s="28"/>
    </row>
    <row r="2550" spans="1:1">
      <c r="A2550" s="28"/>
    </row>
    <row r="2551" spans="1:1">
      <c r="A2551" s="28"/>
    </row>
    <row r="2552" spans="1:1">
      <c r="A2552" s="28"/>
    </row>
    <row r="2553" spans="1:1">
      <c r="A2553" s="28"/>
    </row>
    <row r="2554" spans="1:1">
      <c r="A2554" s="28"/>
    </row>
    <row r="2555" spans="1:1">
      <c r="A2555" s="28"/>
    </row>
    <row r="2556" spans="1:1">
      <c r="A2556" s="28"/>
    </row>
    <row r="2557" spans="1:1">
      <c r="A2557" s="28"/>
    </row>
    <row r="2558" spans="1:1">
      <c r="A2558" s="28"/>
    </row>
    <row r="2559" spans="1:1">
      <c r="A2559" s="28"/>
    </row>
    <row r="2560" spans="1:1">
      <c r="A2560" s="28"/>
    </row>
    <row r="2561" spans="1:1">
      <c r="A2561" s="28"/>
    </row>
    <row r="2562" spans="1:1">
      <c r="A2562" s="28"/>
    </row>
    <row r="2563" spans="1:1">
      <c r="A2563" s="28"/>
    </row>
    <row r="2564" spans="1:1">
      <c r="A2564" s="28"/>
    </row>
    <row r="2565" spans="1:1">
      <c r="A2565" s="28"/>
    </row>
    <row r="2566" spans="1:1">
      <c r="A2566" s="28"/>
    </row>
    <row r="2567" spans="1:1">
      <c r="A2567" s="28"/>
    </row>
    <row r="2568" spans="1:1">
      <c r="A2568" s="28"/>
    </row>
    <row r="2569" spans="1:1">
      <c r="A2569" s="28"/>
    </row>
    <row r="2570" spans="1:1">
      <c r="A2570" s="28"/>
    </row>
    <row r="2571" spans="1:1">
      <c r="A2571" s="28"/>
    </row>
    <row r="2572" spans="1:1">
      <c r="A2572" s="28"/>
    </row>
    <row r="2573" spans="1:1">
      <c r="A2573" s="28"/>
    </row>
    <row r="2574" spans="1:1">
      <c r="A2574" s="28"/>
    </row>
    <row r="2575" spans="1:1">
      <c r="A2575" s="28"/>
    </row>
    <row r="2576" spans="1:1">
      <c r="A2576" s="28"/>
    </row>
    <row r="2577" spans="1:1">
      <c r="A2577" s="28"/>
    </row>
    <row r="2578" spans="1:1">
      <c r="A2578" s="28"/>
    </row>
    <row r="2579" spans="1:1">
      <c r="A2579" s="28"/>
    </row>
    <row r="2580" spans="1:1">
      <c r="A2580" s="28"/>
    </row>
    <row r="2581" spans="1:1">
      <c r="A2581" s="28"/>
    </row>
    <row r="2582" spans="1:1">
      <c r="A2582" s="28"/>
    </row>
    <row r="2583" spans="1:1">
      <c r="A2583" s="28"/>
    </row>
    <row r="2584" spans="1:1">
      <c r="A2584" s="28"/>
    </row>
    <row r="2585" spans="1:1">
      <c r="A2585" s="28"/>
    </row>
    <row r="2586" spans="1:1">
      <c r="A2586" s="28"/>
    </row>
    <row r="2587" spans="1:1">
      <c r="A2587" s="28"/>
    </row>
    <row r="2588" spans="1:1">
      <c r="A2588" s="28"/>
    </row>
    <row r="2589" spans="1:1">
      <c r="A2589" s="28"/>
    </row>
    <row r="2590" spans="1:1">
      <c r="A2590" s="28"/>
    </row>
    <row r="2591" spans="1:1">
      <c r="A2591" s="28"/>
    </row>
    <row r="2592" spans="1:1">
      <c r="A2592" s="28"/>
    </row>
    <row r="2593" spans="1:1">
      <c r="A2593" s="28"/>
    </row>
    <row r="2594" spans="1:1">
      <c r="A2594" s="28"/>
    </row>
    <row r="2595" spans="1:1">
      <c r="A2595" s="28"/>
    </row>
    <row r="2596" spans="1:1">
      <c r="A2596" s="28"/>
    </row>
    <row r="2597" spans="1:1">
      <c r="A2597" s="28"/>
    </row>
    <row r="2598" spans="1:1">
      <c r="A2598" s="28"/>
    </row>
    <row r="2599" spans="1:1">
      <c r="A2599" s="28"/>
    </row>
    <row r="2600" spans="1:1">
      <c r="A2600" s="28"/>
    </row>
    <row r="2601" spans="1:1">
      <c r="A2601" s="28"/>
    </row>
    <row r="2602" spans="1:1">
      <c r="A2602" s="28"/>
    </row>
    <row r="2603" spans="1:1">
      <c r="A2603" s="28"/>
    </row>
    <row r="2604" spans="1:1">
      <c r="A2604" s="28"/>
    </row>
    <row r="2605" spans="1:1">
      <c r="A2605" s="28"/>
    </row>
    <row r="2606" spans="1:1">
      <c r="A2606" s="28"/>
    </row>
    <row r="2607" spans="1:1">
      <c r="A2607" s="28"/>
    </row>
    <row r="2608" spans="1:1">
      <c r="A2608" s="28"/>
    </row>
    <row r="2609" spans="1:1">
      <c r="A2609" s="28"/>
    </row>
    <row r="2610" spans="1:1">
      <c r="A2610" s="28"/>
    </row>
    <row r="2611" spans="1:1">
      <c r="A2611" s="28"/>
    </row>
    <row r="2612" spans="1:1">
      <c r="A2612" s="28"/>
    </row>
    <row r="2613" spans="1:1">
      <c r="A2613" s="28"/>
    </row>
    <row r="2614" spans="1:1">
      <c r="A2614" s="28"/>
    </row>
    <row r="2615" spans="1:1">
      <c r="A2615" s="28"/>
    </row>
    <row r="2616" spans="1:1">
      <c r="A2616" s="28"/>
    </row>
    <row r="2617" spans="1:1">
      <c r="A2617" s="28"/>
    </row>
    <row r="2618" spans="1:1">
      <c r="A2618" s="28"/>
    </row>
    <row r="2619" spans="1:1">
      <c r="A2619" s="28"/>
    </row>
    <row r="2620" spans="1:1">
      <c r="A2620" s="28"/>
    </row>
    <row r="2621" spans="1:1">
      <c r="A2621" s="28"/>
    </row>
    <row r="2622" spans="1:1">
      <c r="A2622" s="28"/>
    </row>
    <row r="2623" spans="1:1">
      <c r="A2623" s="28"/>
    </row>
    <row r="2624" spans="1:1">
      <c r="A2624" s="28"/>
    </row>
    <row r="2625" spans="1:1">
      <c r="A2625" s="28"/>
    </row>
    <row r="2626" spans="1:1">
      <c r="A2626" s="28"/>
    </row>
    <row r="2627" spans="1:1">
      <c r="A2627" s="28"/>
    </row>
    <row r="2628" spans="1:1">
      <c r="A2628" s="28"/>
    </row>
    <row r="2629" spans="1:1">
      <c r="A2629" s="28"/>
    </row>
    <row r="2630" spans="1:1">
      <c r="A2630" s="28"/>
    </row>
    <row r="2631" spans="1:1">
      <c r="A2631" s="28"/>
    </row>
    <row r="2632" spans="1:1">
      <c r="A2632" s="28"/>
    </row>
    <row r="2633" spans="1:1">
      <c r="A2633" s="28"/>
    </row>
    <row r="2634" spans="1:1">
      <c r="A2634" s="28"/>
    </row>
    <row r="2635" spans="1:1">
      <c r="A2635" s="28"/>
    </row>
    <row r="2636" spans="1:1">
      <c r="A2636" s="28"/>
    </row>
    <row r="2637" spans="1:1">
      <c r="A2637" s="28"/>
    </row>
    <row r="2638" spans="1:1">
      <c r="A2638" s="28"/>
    </row>
    <row r="2639" spans="1:1">
      <c r="A2639" s="28"/>
    </row>
    <row r="2640" spans="1:1">
      <c r="A2640" s="28"/>
    </row>
    <row r="2641" spans="1:1">
      <c r="A2641" s="28"/>
    </row>
    <row r="2642" spans="1:1">
      <c r="A2642" s="28"/>
    </row>
    <row r="2643" spans="1:1">
      <c r="A2643" s="28"/>
    </row>
    <row r="2644" spans="1:1">
      <c r="A2644" s="28"/>
    </row>
    <row r="2645" spans="1:1">
      <c r="A2645" s="28"/>
    </row>
    <row r="2646" spans="1:1">
      <c r="A2646" s="28"/>
    </row>
    <row r="2647" spans="1:1">
      <c r="A2647" s="28"/>
    </row>
    <row r="2648" spans="1:1">
      <c r="A2648" s="28"/>
    </row>
    <row r="2649" spans="1:1">
      <c r="A2649" s="28"/>
    </row>
    <row r="2650" spans="1:1">
      <c r="A2650" s="28"/>
    </row>
    <row r="2651" spans="1:1">
      <c r="A2651" s="28"/>
    </row>
    <row r="2652" spans="1:1">
      <c r="A2652" s="28"/>
    </row>
    <row r="2653" spans="1:1">
      <c r="A2653" s="28"/>
    </row>
    <row r="2654" spans="1:1">
      <c r="A2654" s="28"/>
    </row>
    <row r="2655" spans="1:1">
      <c r="A2655" s="28"/>
    </row>
    <row r="2656" spans="1:1">
      <c r="A2656" s="28"/>
    </row>
    <row r="2657" spans="1:1">
      <c r="A2657" s="28"/>
    </row>
    <row r="2658" spans="1:1">
      <c r="A2658" s="28"/>
    </row>
    <row r="2659" spans="1:1">
      <c r="A2659" s="28"/>
    </row>
    <row r="2660" spans="1:1">
      <c r="A2660" s="28"/>
    </row>
    <row r="2661" spans="1:1">
      <c r="A2661" s="28"/>
    </row>
    <row r="2662" spans="1:1">
      <c r="A2662" s="28"/>
    </row>
    <row r="2663" spans="1:1">
      <c r="A2663" s="28"/>
    </row>
    <row r="2664" spans="1:1">
      <c r="A2664" s="28"/>
    </row>
    <row r="2665" spans="1:1">
      <c r="A2665" s="28"/>
    </row>
    <row r="2666" spans="1:1">
      <c r="A2666" s="28"/>
    </row>
    <row r="2667" spans="1:1">
      <c r="A2667" s="28"/>
    </row>
    <row r="2668" spans="1:1">
      <c r="A2668" s="28"/>
    </row>
    <row r="2669" spans="1:1">
      <c r="A2669" s="28"/>
    </row>
    <row r="2670" spans="1:1">
      <c r="A2670" s="28"/>
    </row>
    <row r="2671" spans="1:1">
      <c r="A2671" s="28"/>
    </row>
    <row r="2672" spans="1:1">
      <c r="A2672" s="28"/>
    </row>
    <row r="2673" spans="1:1">
      <c r="A2673" s="28"/>
    </row>
    <row r="2674" spans="1:1">
      <c r="A2674" s="28"/>
    </row>
    <row r="2675" spans="1:1">
      <c r="A2675" s="28"/>
    </row>
    <row r="2676" spans="1:1">
      <c r="A2676" s="28"/>
    </row>
    <row r="2677" spans="1:1">
      <c r="A2677" s="28"/>
    </row>
    <row r="2678" spans="1:1">
      <c r="A2678" s="28"/>
    </row>
    <row r="2679" spans="1:1">
      <c r="A2679" s="28"/>
    </row>
    <row r="2680" spans="1:1">
      <c r="A2680" s="28"/>
    </row>
    <row r="2681" spans="1:1">
      <c r="A2681" s="28"/>
    </row>
    <row r="2682" spans="1:1">
      <c r="A2682" s="28"/>
    </row>
    <row r="2683" spans="1:1">
      <c r="A2683" s="28"/>
    </row>
    <row r="2684" spans="1:1">
      <c r="A2684" s="28"/>
    </row>
    <row r="2685" spans="1:1">
      <c r="A2685" s="28"/>
    </row>
    <row r="2686" spans="1:1">
      <c r="A2686" s="28"/>
    </row>
    <row r="2687" spans="1:1">
      <c r="A2687" s="28"/>
    </row>
    <row r="2688" spans="1:1">
      <c r="A2688" s="28"/>
    </row>
    <row r="2689" spans="1:1">
      <c r="A2689" s="28"/>
    </row>
    <row r="2690" spans="1:1">
      <c r="A2690" s="28"/>
    </row>
    <row r="2691" spans="1:1">
      <c r="A2691" s="28"/>
    </row>
    <row r="2692" spans="1:1">
      <c r="A2692" s="28"/>
    </row>
    <row r="2693" spans="1:1">
      <c r="A2693" s="28"/>
    </row>
    <row r="2694" spans="1:1">
      <c r="A2694" s="28"/>
    </row>
    <row r="2695" spans="1:1">
      <c r="A2695" s="28"/>
    </row>
    <row r="2696" spans="1:1">
      <c r="A2696" s="28"/>
    </row>
    <row r="2697" spans="1:1">
      <c r="A2697" s="28"/>
    </row>
    <row r="2698" spans="1:1">
      <c r="A2698" s="28"/>
    </row>
    <row r="2699" spans="1:1">
      <c r="A2699" s="28"/>
    </row>
    <row r="2700" spans="1:1">
      <c r="A2700" s="28"/>
    </row>
    <row r="2701" spans="1:1">
      <c r="A2701" s="28"/>
    </row>
    <row r="2702" spans="1:1">
      <c r="A2702" s="28"/>
    </row>
    <row r="2703" spans="1:1">
      <c r="A2703" s="28"/>
    </row>
    <row r="2704" spans="1:1">
      <c r="A2704" s="28"/>
    </row>
    <row r="2705" spans="1:1">
      <c r="A2705" s="28"/>
    </row>
    <row r="2706" spans="1:1">
      <c r="A2706" s="28"/>
    </row>
    <row r="2707" spans="1:1">
      <c r="A2707" s="28"/>
    </row>
    <row r="2708" spans="1:1">
      <c r="A2708" s="28"/>
    </row>
    <row r="2709" spans="1:1">
      <c r="A2709" s="28"/>
    </row>
    <row r="2710" spans="1:1">
      <c r="A2710" s="28"/>
    </row>
    <row r="2711" spans="1:1">
      <c r="A2711" s="28"/>
    </row>
    <row r="2712" spans="1:1">
      <c r="A2712" s="28"/>
    </row>
    <row r="2713" spans="1:1">
      <c r="A2713" s="28"/>
    </row>
    <row r="2714" spans="1:1">
      <c r="A2714" s="28"/>
    </row>
    <row r="2715" spans="1:1">
      <c r="A2715" s="28"/>
    </row>
    <row r="2716" spans="1:1">
      <c r="A2716" s="28"/>
    </row>
    <row r="2717" spans="1:1">
      <c r="A2717" s="28"/>
    </row>
    <row r="2718" spans="1:1">
      <c r="A2718" s="28"/>
    </row>
    <row r="2719" spans="1:1">
      <c r="A2719" s="28"/>
    </row>
    <row r="2720" spans="1:1">
      <c r="A2720" s="28"/>
    </row>
    <row r="2721" spans="1:1">
      <c r="A2721" s="28"/>
    </row>
    <row r="2722" spans="1:1">
      <c r="A2722" s="28"/>
    </row>
    <row r="2723" spans="1:1">
      <c r="A2723" s="28"/>
    </row>
    <row r="2724" spans="1:1">
      <c r="A2724" s="28"/>
    </row>
    <row r="2725" spans="1:1">
      <c r="A2725" s="28"/>
    </row>
    <row r="2726" spans="1:1">
      <c r="A2726" s="28"/>
    </row>
    <row r="2727" spans="1:1">
      <c r="A2727" s="28"/>
    </row>
    <row r="2728" spans="1:1">
      <c r="A2728" s="28"/>
    </row>
    <row r="2729" spans="1:1">
      <c r="A2729" s="28"/>
    </row>
    <row r="2730" spans="1:1">
      <c r="A2730" s="28"/>
    </row>
    <row r="2731" spans="1:1">
      <c r="A2731" s="28"/>
    </row>
    <row r="2732" spans="1:1">
      <c r="A2732" s="28"/>
    </row>
    <row r="2733" spans="1:1">
      <c r="A2733" s="28"/>
    </row>
    <row r="2734" spans="1:1">
      <c r="A2734" s="28"/>
    </row>
    <row r="2735" spans="1:1">
      <c r="A2735" s="28"/>
    </row>
    <row r="2736" spans="1:1">
      <c r="A2736" s="28"/>
    </row>
    <row r="2737" spans="1:1">
      <c r="A2737" s="28"/>
    </row>
    <row r="2738" spans="1:1">
      <c r="A2738" s="28"/>
    </row>
    <row r="2739" spans="1:1">
      <c r="A2739" s="28"/>
    </row>
    <row r="2740" spans="1:1">
      <c r="A2740" s="28"/>
    </row>
    <row r="2741" spans="1:1">
      <c r="A2741" s="28"/>
    </row>
    <row r="2742" spans="1:1">
      <c r="A2742" s="28"/>
    </row>
    <row r="2743" spans="1:1">
      <c r="A2743" s="28"/>
    </row>
    <row r="2744" spans="1:1">
      <c r="A2744" s="28"/>
    </row>
    <row r="2745" spans="1:1">
      <c r="A2745" s="28"/>
    </row>
    <row r="2746" spans="1:1">
      <c r="A2746" s="28"/>
    </row>
    <row r="2747" spans="1:1">
      <c r="A2747" s="28"/>
    </row>
    <row r="2748" spans="1:1">
      <c r="A2748" s="28"/>
    </row>
    <row r="2749" spans="1:1">
      <c r="A2749" s="28"/>
    </row>
    <row r="2750" spans="1:1">
      <c r="A2750" s="28"/>
    </row>
    <row r="2751" spans="1:1">
      <c r="A2751" s="28"/>
    </row>
    <row r="2752" spans="1:1">
      <c r="A2752" s="28"/>
    </row>
    <row r="2753" spans="1:1">
      <c r="A2753" s="28"/>
    </row>
    <row r="2754" spans="1:1">
      <c r="A2754" s="28"/>
    </row>
    <row r="2755" spans="1:1">
      <c r="A2755" s="28"/>
    </row>
    <row r="2756" spans="1:1">
      <c r="A2756" s="28"/>
    </row>
    <row r="2757" spans="1:1">
      <c r="A2757" s="28"/>
    </row>
    <row r="2758" spans="1:1">
      <c r="A2758" s="28"/>
    </row>
    <row r="2759" spans="1:1">
      <c r="A2759" s="28"/>
    </row>
    <row r="2760" spans="1:1">
      <c r="A2760" s="28"/>
    </row>
    <row r="2761" spans="1:1">
      <c r="A2761" s="28"/>
    </row>
    <row r="2762" spans="1:1">
      <c r="A2762" s="28"/>
    </row>
    <row r="2763" spans="1:1">
      <c r="A2763" s="28"/>
    </row>
    <row r="2764" spans="1:1">
      <c r="A2764" s="28"/>
    </row>
    <row r="2765" spans="1:1">
      <c r="A2765" s="28"/>
    </row>
    <row r="2766" spans="1:1">
      <c r="A2766" s="28"/>
    </row>
    <row r="2767" spans="1:1">
      <c r="A2767" s="28"/>
    </row>
    <row r="2768" spans="1:1">
      <c r="A2768" s="28"/>
    </row>
    <row r="2769" spans="1:1">
      <c r="A2769" s="28"/>
    </row>
    <row r="2770" spans="1:1">
      <c r="A2770" s="28"/>
    </row>
    <row r="2771" spans="1:1">
      <c r="A2771" s="28"/>
    </row>
    <row r="2772" spans="1:1">
      <c r="A2772" s="28"/>
    </row>
    <row r="2773" spans="1:1">
      <c r="A2773" s="28"/>
    </row>
    <row r="2774" spans="1:1">
      <c r="A2774" s="28"/>
    </row>
    <row r="2775" spans="1:1">
      <c r="A2775" s="28"/>
    </row>
    <row r="2776" spans="1:1">
      <c r="A2776" s="28"/>
    </row>
    <row r="2777" spans="1:1">
      <c r="A2777" s="28"/>
    </row>
    <row r="2778" spans="1:1">
      <c r="A2778" s="28"/>
    </row>
    <row r="2779" spans="1:1">
      <c r="A2779" s="28"/>
    </row>
    <row r="2780" spans="1:1">
      <c r="A2780" s="28"/>
    </row>
    <row r="2781" spans="1:1">
      <c r="A2781" s="28"/>
    </row>
    <row r="2782" spans="1:1">
      <c r="A2782" s="28"/>
    </row>
    <row r="2783" spans="1:1">
      <c r="A2783" s="28"/>
    </row>
    <row r="2784" spans="1:1">
      <c r="A2784" s="28"/>
    </row>
    <row r="2785" spans="1:1">
      <c r="A2785" s="28"/>
    </row>
    <row r="2786" spans="1:1">
      <c r="A2786" s="28"/>
    </row>
    <row r="2787" spans="1:1">
      <c r="A2787" s="28"/>
    </row>
    <row r="2788" spans="1:1">
      <c r="A2788" s="28"/>
    </row>
    <row r="2789" spans="1:1">
      <c r="A2789" s="28"/>
    </row>
    <row r="2790" spans="1:1">
      <c r="A2790" s="28"/>
    </row>
    <row r="2791" spans="1:1">
      <c r="A2791" s="28"/>
    </row>
    <row r="2792" spans="1:1">
      <c r="A2792" s="28"/>
    </row>
    <row r="2793" spans="1:1">
      <c r="A2793" s="28"/>
    </row>
    <row r="2794" spans="1:1">
      <c r="A2794" s="28"/>
    </row>
    <row r="2795" spans="1:1">
      <c r="A2795" s="28"/>
    </row>
    <row r="2796" spans="1:1">
      <c r="A2796" s="28"/>
    </row>
    <row r="2797" spans="1:1">
      <c r="A2797" s="28"/>
    </row>
    <row r="2798" spans="1:1">
      <c r="A2798" s="28"/>
    </row>
    <row r="2799" spans="1:1">
      <c r="A2799" s="28"/>
    </row>
    <row r="2800" spans="1:1">
      <c r="A2800" s="28"/>
    </row>
    <row r="2801" spans="1:1">
      <c r="A2801" s="28"/>
    </row>
    <row r="2802" spans="1:1">
      <c r="A2802" s="28"/>
    </row>
    <row r="2803" spans="1:1">
      <c r="A2803" s="28"/>
    </row>
    <row r="2804" spans="1:1">
      <c r="A2804" s="28"/>
    </row>
    <row r="2805" spans="1:1">
      <c r="A2805" s="28"/>
    </row>
    <row r="2806" spans="1:1">
      <c r="A2806" s="28"/>
    </row>
    <row r="2807" spans="1:1">
      <c r="A2807" s="28"/>
    </row>
    <row r="2808" spans="1:1">
      <c r="A2808" s="28"/>
    </row>
    <row r="2809" spans="1:1">
      <c r="A2809" s="28"/>
    </row>
    <row r="2810" spans="1:1">
      <c r="A2810" s="28"/>
    </row>
    <row r="2811" spans="1:1">
      <c r="A2811" s="28"/>
    </row>
    <row r="2812" spans="1:1">
      <c r="A2812" s="28"/>
    </row>
    <row r="2813" spans="1:1">
      <c r="A2813" s="28"/>
    </row>
    <row r="2814" spans="1:1">
      <c r="A2814" s="28"/>
    </row>
    <row r="2815" spans="1:1">
      <c r="A2815" s="28"/>
    </row>
    <row r="2816" spans="1:1">
      <c r="A2816" s="28"/>
    </row>
    <row r="2817" spans="1:1">
      <c r="A2817" s="28"/>
    </row>
    <row r="2818" spans="1:1">
      <c r="A2818" s="28"/>
    </row>
    <row r="2819" spans="1:1">
      <c r="A2819" s="28"/>
    </row>
    <row r="2820" spans="1:1">
      <c r="A2820" s="28"/>
    </row>
    <row r="2821" spans="1:1">
      <c r="A2821" s="28"/>
    </row>
    <row r="2822" spans="1:1">
      <c r="A2822" s="28"/>
    </row>
    <row r="2823" spans="1:1">
      <c r="A2823" s="28"/>
    </row>
    <row r="2824" spans="1:1">
      <c r="A2824" s="28"/>
    </row>
    <row r="2825" spans="1:1">
      <c r="A2825" s="28"/>
    </row>
    <row r="2826" spans="1:1">
      <c r="A2826" s="28"/>
    </row>
    <row r="2827" spans="1:1">
      <c r="A2827" s="28"/>
    </row>
    <row r="2828" spans="1:1">
      <c r="A2828" s="28"/>
    </row>
    <row r="2829" spans="1:1">
      <c r="A2829" s="28"/>
    </row>
    <row r="2830" spans="1:1">
      <c r="A2830" s="28"/>
    </row>
    <row r="2831" spans="1:1">
      <c r="A2831" s="28"/>
    </row>
    <row r="2832" spans="1:1">
      <c r="A2832" s="28"/>
    </row>
    <row r="2833" spans="1:1">
      <c r="A2833" s="28"/>
    </row>
    <row r="2834" spans="1:1">
      <c r="A2834" s="28"/>
    </row>
    <row r="2835" spans="1:1">
      <c r="A2835" s="28"/>
    </row>
    <row r="2836" spans="1:1">
      <c r="A2836" s="28"/>
    </row>
    <row r="2837" spans="1:1">
      <c r="A2837" s="28"/>
    </row>
    <row r="2838" spans="1:1">
      <c r="A2838" s="28"/>
    </row>
    <row r="2839" spans="1:1">
      <c r="A2839" s="28"/>
    </row>
    <row r="2840" spans="1:1">
      <c r="A2840" s="28"/>
    </row>
    <row r="2841" spans="1:1">
      <c r="A2841" s="28"/>
    </row>
    <row r="2842" spans="1:1">
      <c r="A2842" s="28"/>
    </row>
    <row r="2843" spans="1:1">
      <c r="A2843" s="28"/>
    </row>
    <row r="2844" spans="1:1">
      <c r="A2844" s="28"/>
    </row>
    <row r="2845" spans="1:1">
      <c r="A2845" s="28"/>
    </row>
    <row r="2846" spans="1:1">
      <c r="A2846" s="28"/>
    </row>
    <row r="2847" spans="1:1">
      <c r="A2847" s="28"/>
    </row>
    <row r="2848" spans="1:1">
      <c r="A2848" s="28"/>
    </row>
    <row r="2849" spans="1:1">
      <c r="A2849" s="28"/>
    </row>
    <row r="2850" spans="1:1">
      <c r="A2850" s="28"/>
    </row>
    <row r="2851" spans="1:1">
      <c r="A2851" s="28"/>
    </row>
    <row r="2852" spans="1:1">
      <c r="A2852" s="28"/>
    </row>
    <row r="2853" spans="1:1">
      <c r="A2853" s="28"/>
    </row>
    <row r="2854" spans="1:1">
      <c r="A2854" s="28"/>
    </row>
    <row r="2855" spans="1:1">
      <c r="A2855" s="28"/>
    </row>
    <row r="2856" spans="1:1">
      <c r="A2856" s="28"/>
    </row>
    <row r="2857" spans="1:1">
      <c r="A2857" s="28"/>
    </row>
    <row r="2858" spans="1:1">
      <c r="A2858" s="28"/>
    </row>
    <row r="2859" spans="1:1">
      <c r="A2859" s="28"/>
    </row>
    <row r="2860" spans="1:1">
      <c r="A2860" s="28"/>
    </row>
    <row r="2861" spans="1:1">
      <c r="A2861" s="28"/>
    </row>
    <row r="2862" spans="1:1">
      <c r="A2862" s="28"/>
    </row>
    <row r="2863" spans="1:1">
      <c r="A2863" s="28"/>
    </row>
    <row r="2864" spans="1:1">
      <c r="A2864" s="28"/>
    </row>
    <row r="2865" spans="1:1">
      <c r="A2865" s="28"/>
    </row>
    <row r="2866" spans="1:1">
      <c r="A2866" s="28"/>
    </row>
    <row r="2867" spans="1:1">
      <c r="A2867" s="28"/>
    </row>
    <row r="2868" spans="1:1">
      <c r="A2868" s="28"/>
    </row>
    <row r="2869" spans="1:1">
      <c r="A2869" s="28"/>
    </row>
    <row r="2870" spans="1:1">
      <c r="A2870" s="28"/>
    </row>
    <row r="2871" spans="1:1">
      <c r="A2871" s="28"/>
    </row>
    <row r="2872" spans="1:1">
      <c r="A2872" s="28"/>
    </row>
    <row r="2873" spans="1:1">
      <c r="A2873" s="28"/>
    </row>
    <row r="2874" spans="1:1">
      <c r="A2874" s="28"/>
    </row>
    <row r="2875" spans="1:1">
      <c r="A2875" s="28"/>
    </row>
    <row r="2876" spans="1:1">
      <c r="A2876" s="28"/>
    </row>
    <row r="2877" spans="1:1">
      <c r="A2877" s="28"/>
    </row>
    <row r="2878" spans="1:1">
      <c r="A2878" s="28"/>
    </row>
    <row r="2879" spans="1:1">
      <c r="A2879" s="28"/>
    </row>
    <row r="2880" spans="1:1">
      <c r="A2880" s="28"/>
    </row>
    <row r="2881" spans="1:1">
      <c r="A2881" s="28"/>
    </row>
    <row r="2882" spans="1:1">
      <c r="A2882" s="28"/>
    </row>
    <row r="2883" spans="1:1">
      <c r="A2883" s="28"/>
    </row>
    <row r="2884" spans="1:1">
      <c r="A2884" s="28"/>
    </row>
    <row r="2885" spans="1:1">
      <c r="A2885" s="28"/>
    </row>
    <row r="2886" spans="1:1">
      <c r="A2886" s="28"/>
    </row>
    <row r="2887" spans="1:1">
      <c r="A2887" s="28"/>
    </row>
    <row r="2888" spans="1:1">
      <c r="A2888" s="28"/>
    </row>
    <row r="2889" spans="1:1">
      <c r="A2889" s="28"/>
    </row>
    <row r="2890" spans="1:1">
      <c r="A2890" s="28"/>
    </row>
    <row r="2891" spans="1:1">
      <c r="A2891" s="28"/>
    </row>
    <row r="2892" spans="1:1">
      <c r="A2892" s="28"/>
    </row>
    <row r="2893" spans="1:1">
      <c r="A2893" s="28"/>
    </row>
    <row r="2894" spans="1:1">
      <c r="A2894" s="28"/>
    </row>
    <row r="2895" spans="1:1">
      <c r="A2895" s="28"/>
    </row>
    <row r="2896" spans="1:1">
      <c r="A2896" s="28"/>
    </row>
    <row r="2897" spans="1:1">
      <c r="A2897" s="28"/>
    </row>
    <row r="2898" spans="1:1">
      <c r="A2898" s="28"/>
    </row>
    <row r="2899" spans="1:1">
      <c r="A2899" s="28"/>
    </row>
    <row r="2900" spans="1:1">
      <c r="A2900" s="28"/>
    </row>
    <row r="2901" spans="1:1">
      <c r="A2901" s="28"/>
    </row>
    <row r="2902" spans="1:1">
      <c r="A2902" s="28"/>
    </row>
    <row r="2903" spans="1:1">
      <c r="A2903" s="28"/>
    </row>
    <row r="2904" spans="1:1">
      <c r="A2904" s="28"/>
    </row>
    <row r="2905" spans="1:1">
      <c r="A2905" s="28"/>
    </row>
    <row r="2906" spans="1:1">
      <c r="A2906" s="28"/>
    </row>
    <row r="2907" spans="1:1">
      <c r="A2907" s="28"/>
    </row>
    <row r="2908" spans="1:1">
      <c r="A2908" s="28"/>
    </row>
    <row r="2909" spans="1:1">
      <c r="A2909" s="28"/>
    </row>
    <row r="2910" spans="1:1">
      <c r="A2910" s="28"/>
    </row>
    <row r="2911" spans="1:1">
      <c r="A2911" s="28"/>
    </row>
    <row r="2912" spans="1:1">
      <c r="A2912" s="28"/>
    </row>
    <row r="2913" spans="1:1">
      <c r="A2913" s="28"/>
    </row>
    <row r="2914" spans="1:1">
      <c r="A2914" s="28"/>
    </row>
    <row r="2915" spans="1:1">
      <c r="A2915" s="28"/>
    </row>
    <row r="2916" spans="1:1">
      <c r="A2916" s="28"/>
    </row>
    <row r="2917" spans="1:1">
      <c r="A2917" s="28"/>
    </row>
    <row r="2918" spans="1:1">
      <c r="A2918" s="28"/>
    </row>
    <row r="2919" spans="1:1">
      <c r="A2919" s="28"/>
    </row>
    <row r="2920" spans="1:1">
      <c r="A2920" s="28"/>
    </row>
    <row r="2921" spans="1:1">
      <c r="A2921" s="28"/>
    </row>
    <row r="2922" spans="1:1">
      <c r="A2922" s="28"/>
    </row>
    <row r="2923" spans="1:1">
      <c r="A2923" s="28"/>
    </row>
    <row r="2924" spans="1:1">
      <c r="A2924" s="28"/>
    </row>
    <row r="2925" spans="1:1">
      <c r="A2925" s="28"/>
    </row>
    <row r="2926" spans="1:1">
      <c r="A2926" s="28"/>
    </row>
    <row r="2927" spans="1:1">
      <c r="A2927" s="28"/>
    </row>
    <row r="2928" spans="1:1">
      <c r="A2928" s="28"/>
    </row>
    <row r="2929" spans="1:1">
      <c r="A2929" s="28"/>
    </row>
    <row r="2930" spans="1:1">
      <c r="A2930" s="28"/>
    </row>
    <row r="2931" spans="1:1">
      <c r="A2931" s="28"/>
    </row>
    <row r="2932" spans="1:1">
      <c r="A2932" s="28"/>
    </row>
    <row r="2933" spans="1:1">
      <c r="A2933" s="28"/>
    </row>
    <row r="2934" spans="1:1">
      <c r="A2934" s="28"/>
    </row>
    <row r="2935" spans="1:1">
      <c r="A2935" s="28"/>
    </row>
    <row r="2936" spans="1:1">
      <c r="A2936" s="28"/>
    </row>
    <row r="2937" spans="1:1">
      <c r="A2937" s="28"/>
    </row>
    <row r="2938" spans="1:1">
      <c r="A2938" s="28"/>
    </row>
    <row r="2939" spans="1:1">
      <c r="A2939" s="28"/>
    </row>
    <row r="2940" spans="1:1">
      <c r="A2940" s="28"/>
    </row>
    <row r="2941" spans="1:1">
      <c r="A2941" s="28"/>
    </row>
    <row r="2942" spans="1:1">
      <c r="A2942" s="28"/>
    </row>
    <row r="2943" spans="1:1">
      <c r="A2943" s="28"/>
    </row>
    <row r="2944" spans="1:1">
      <c r="A2944" s="28"/>
    </row>
    <row r="2945" spans="1:1">
      <c r="A2945" s="28"/>
    </row>
    <row r="2946" spans="1:1">
      <c r="A2946" s="28"/>
    </row>
    <row r="2947" spans="1:1">
      <c r="A2947" s="28"/>
    </row>
    <row r="2948" spans="1:1">
      <c r="A2948" s="28"/>
    </row>
    <row r="2949" spans="1:1">
      <c r="A2949" s="28"/>
    </row>
    <row r="2950" spans="1:1">
      <c r="A2950" s="28"/>
    </row>
    <row r="2951" spans="1:1">
      <c r="A2951" s="28"/>
    </row>
    <row r="2952" spans="1:1">
      <c r="A2952" s="28"/>
    </row>
    <row r="2953" spans="1:1">
      <c r="A2953" s="28"/>
    </row>
    <row r="2954" spans="1:1">
      <c r="A2954" s="28"/>
    </row>
    <row r="2955" spans="1:1">
      <c r="A2955" s="28"/>
    </row>
    <row r="2956" spans="1:1">
      <c r="A2956" s="28"/>
    </row>
    <row r="2957" spans="1:1">
      <c r="A2957" s="28"/>
    </row>
    <row r="2958" spans="1:1">
      <c r="A2958" s="28"/>
    </row>
    <row r="2959" spans="1:1">
      <c r="A2959" s="28"/>
    </row>
    <row r="2960" spans="1:1">
      <c r="A2960" s="28"/>
    </row>
    <row r="2961" spans="1:1">
      <c r="A2961" s="28"/>
    </row>
    <row r="2962" spans="1:1">
      <c r="A2962" s="28"/>
    </row>
    <row r="2963" spans="1:1">
      <c r="A2963" s="28"/>
    </row>
    <row r="2964" spans="1:1">
      <c r="A2964" s="28"/>
    </row>
    <row r="2965" spans="1:1">
      <c r="A2965" s="28"/>
    </row>
    <row r="2966" spans="1:1">
      <c r="A2966" s="28"/>
    </row>
    <row r="2967" spans="1:1">
      <c r="A2967" s="28"/>
    </row>
    <row r="2968" spans="1:1">
      <c r="A2968" s="28"/>
    </row>
    <row r="2969" spans="1:1">
      <c r="A2969" s="28"/>
    </row>
    <row r="2970" spans="1:1">
      <c r="A2970" s="28"/>
    </row>
    <row r="2971" spans="1:1">
      <c r="A2971" s="28"/>
    </row>
    <row r="2972" spans="1:1">
      <c r="A2972" s="28"/>
    </row>
    <row r="2973" spans="1:1">
      <c r="A2973" s="28"/>
    </row>
    <row r="2974" spans="1:1">
      <c r="A2974" s="28"/>
    </row>
    <row r="2975" spans="1:1">
      <c r="A2975" s="28"/>
    </row>
    <row r="2976" spans="1:1">
      <c r="A2976" s="28"/>
    </row>
    <row r="2977" spans="1:1">
      <c r="A2977" s="28"/>
    </row>
    <row r="2978" spans="1:1">
      <c r="A2978" s="28"/>
    </row>
    <row r="2979" spans="1:1">
      <c r="A2979" s="28"/>
    </row>
    <row r="2980" spans="1:1">
      <c r="A2980" s="28"/>
    </row>
    <row r="2981" spans="1:1">
      <c r="A2981" s="28"/>
    </row>
    <row r="2982" spans="1:1">
      <c r="A2982" s="28"/>
    </row>
    <row r="2983" spans="1:1">
      <c r="A2983" s="28"/>
    </row>
    <row r="2984" spans="1:1">
      <c r="A2984" s="28"/>
    </row>
    <row r="2985" spans="1:1">
      <c r="A2985" s="28"/>
    </row>
    <row r="2986" spans="1:1">
      <c r="A2986" s="28"/>
    </row>
    <row r="2987" spans="1:1">
      <c r="A2987" s="28"/>
    </row>
    <row r="2988" spans="1:1">
      <c r="A2988" s="28"/>
    </row>
    <row r="2989" spans="1:1">
      <c r="A2989" s="28"/>
    </row>
    <row r="2990" spans="1:1">
      <c r="A2990" s="28"/>
    </row>
    <row r="2991" spans="1:1">
      <c r="A2991" s="28"/>
    </row>
    <row r="2992" spans="1:1">
      <c r="A2992" s="28"/>
    </row>
    <row r="2993" spans="1:1">
      <c r="A2993" s="28"/>
    </row>
    <row r="2994" spans="1:1">
      <c r="A2994" s="28"/>
    </row>
    <row r="2995" spans="1:1">
      <c r="A2995" s="28"/>
    </row>
    <row r="2996" spans="1:1">
      <c r="A2996" s="28"/>
    </row>
    <row r="2997" spans="1:1">
      <c r="A2997" s="28"/>
    </row>
    <row r="2998" spans="1:1">
      <c r="A2998" s="28"/>
    </row>
    <row r="2999" spans="1:1">
      <c r="A2999" s="28"/>
    </row>
    <row r="3000" spans="1:1">
      <c r="A3000" s="28"/>
    </row>
    <row r="3001" spans="1:1">
      <c r="A3001" s="28"/>
    </row>
    <row r="3002" spans="1:1">
      <c r="A3002" s="28"/>
    </row>
    <row r="3003" spans="1:1">
      <c r="A3003" s="28"/>
    </row>
    <row r="3004" spans="1:1">
      <c r="A3004" s="28"/>
    </row>
    <row r="3005" spans="1:1">
      <c r="A3005" s="28"/>
    </row>
    <row r="3006" spans="1:1">
      <c r="A3006" s="28"/>
    </row>
    <row r="3007" spans="1:1">
      <c r="A3007" s="28"/>
    </row>
    <row r="3008" spans="1:1">
      <c r="A3008" s="28"/>
    </row>
    <row r="3009" spans="1:1">
      <c r="A3009" s="28"/>
    </row>
    <row r="3010" spans="1:1">
      <c r="A3010" s="28"/>
    </row>
    <row r="3011" spans="1:1">
      <c r="A3011" s="28"/>
    </row>
    <row r="3012" spans="1:1">
      <c r="A3012" s="28"/>
    </row>
    <row r="3013" spans="1:1">
      <c r="A3013" s="28"/>
    </row>
    <row r="3014" spans="1:1">
      <c r="A3014" s="28"/>
    </row>
    <row r="3015" spans="1:1">
      <c r="A3015" s="28"/>
    </row>
    <row r="3016" spans="1:1">
      <c r="A3016" s="28"/>
    </row>
    <row r="3017" spans="1:1">
      <c r="A3017" s="28"/>
    </row>
    <row r="3018" spans="1:1">
      <c r="A3018" s="28"/>
    </row>
    <row r="3019" spans="1:1">
      <c r="A3019" s="28"/>
    </row>
    <row r="3020" spans="1:1">
      <c r="A3020" s="28"/>
    </row>
    <row r="3021" spans="1:1">
      <c r="A3021" s="28"/>
    </row>
    <row r="3022" spans="1:1">
      <c r="A3022" s="28"/>
    </row>
    <row r="3023" spans="1:1">
      <c r="A3023" s="28"/>
    </row>
    <row r="3024" spans="1:1">
      <c r="A3024" s="28"/>
    </row>
    <row r="3025" spans="1:1">
      <c r="A3025" s="28"/>
    </row>
    <row r="3026" spans="1:1">
      <c r="A3026" s="28"/>
    </row>
    <row r="3027" spans="1:1">
      <c r="A3027" s="28"/>
    </row>
    <row r="3028" spans="1:1">
      <c r="A3028" s="28"/>
    </row>
    <row r="3029" spans="1:1">
      <c r="A3029" s="28"/>
    </row>
    <row r="3030" spans="1:1">
      <c r="A3030" s="28"/>
    </row>
    <row r="3031" spans="1:1">
      <c r="A3031" s="28"/>
    </row>
    <row r="3032" spans="1:1">
      <c r="A3032" s="28"/>
    </row>
    <row r="3033" spans="1:1">
      <c r="A3033" s="28"/>
    </row>
    <row r="3034" spans="1:1">
      <c r="A3034" s="28"/>
    </row>
    <row r="3035" spans="1:1">
      <c r="A3035" s="28"/>
    </row>
    <row r="3036" spans="1:1">
      <c r="A3036" s="28"/>
    </row>
    <row r="3037" spans="1:1">
      <c r="A3037" s="28"/>
    </row>
    <row r="3038" spans="1:1">
      <c r="A3038" s="28"/>
    </row>
    <row r="3039" spans="1:1">
      <c r="A3039" s="28"/>
    </row>
    <row r="3040" spans="1:1">
      <c r="A3040" s="28"/>
    </row>
    <row r="3041" spans="1:1">
      <c r="A3041" s="28"/>
    </row>
    <row r="3042" spans="1:1">
      <c r="A3042" s="28"/>
    </row>
    <row r="3043" spans="1:1">
      <c r="A3043" s="28"/>
    </row>
    <row r="3044" spans="1:1">
      <c r="A3044" s="28"/>
    </row>
    <row r="3045" spans="1:1">
      <c r="A3045" s="28"/>
    </row>
    <row r="3046" spans="1:1">
      <c r="A3046" s="28"/>
    </row>
    <row r="3047" spans="1:1">
      <c r="A3047" s="28"/>
    </row>
    <row r="3048" spans="1:1">
      <c r="A3048" s="28"/>
    </row>
    <row r="3049" spans="1:1">
      <c r="A3049" s="28"/>
    </row>
    <row r="3050" spans="1:1">
      <c r="A3050" s="28"/>
    </row>
    <row r="3051" spans="1:1">
      <c r="A3051" s="28"/>
    </row>
    <row r="3052" spans="1:1">
      <c r="A3052" s="28"/>
    </row>
    <row r="3053" spans="1:1">
      <c r="A3053" s="28"/>
    </row>
    <row r="3054" spans="1:1">
      <c r="A3054" s="28"/>
    </row>
    <row r="3055" spans="1:1">
      <c r="A3055" s="28"/>
    </row>
    <row r="3056" spans="1:1">
      <c r="A3056" s="28"/>
    </row>
    <row r="3057" spans="1:1">
      <c r="A3057" s="28"/>
    </row>
    <row r="3058" spans="1:1">
      <c r="A3058" s="28"/>
    </row>
    <row r="3059" spans="1:1">
      <c r="A3059" s="28"/>
    </row>
    <row r="3060" spans="1:1">
      <c r="A3060" s="28"/>
    </row>
    <row r="3061" spans="1:1">
      <c r="A3061" s="28"/>
    </row>
    <row r="3062" spans="1:1">
      <c r="A3062" s="28"/>
    </row>
    <row r="3063" spans="1:1">
      <c r="A3063" s="28"/>
    </row>
    <row r="3064" spans="1:1">
      <c r="A3064" s="28"/>
    </row>
    <row r="3065" spans="1:1">
      <c r="A3065" s="28"/>
    </row>
    <row r="3066" spans="1:1">
      <c r="A3066" s="28"/>
    </row>
    <row r="3067" spans="1:1">
      <c r="A3067" s="28"/>
    </row>
    <row r="3068" spans="1:1">
      <c r="A3068" s="28"/>
    </row>
    <row r="3069" spans="1:1">
      <c r="A3069" s="28"/>
    </row>
    <row r="3070" spans="1:1">
      <c r="A3070" s="28"/>
    </row>
    <row r="3071" spans="1:1">
      <c r="A3071" s="28"/>
    </row>
    <row r="3072" spans="1:1">
      <c r="A3072" s="28"/>
    </row>
    <row r="3073" spans="1:1">
      <c r="A3073" s="28"/>
    </row>
    <row r="3074" spans="1:1">
      <c r="A3074" s="28"/>
    </row>
    <row r="3075" spans="1:1">
      <c r="A3075" s="28"/>
    </row>
    <row r="3076" spans="1:1">
      <c r="A3076" s="28"/>
    </row>
    <row r="3077" spans="1:1">
      <c r="A3077" s="28"/>
    </row>
    <row r="3078" spans="1:1">
      <c r="A3078" s="28"/>
    </row>
    <row r="3079" spans="1:1">
      <c r="A3079" s="28"/>
    </row>
    <row r="3080" spans="1:1">
      <c r="A3080" s="28"/>
    </row>
    <row r="3081" spans="1:1">
      <c r="A3081" s="28"/>
    </row>
    <row r="3082" spans="1:1">
      <c r="A3082" s="28"/>
    </row>
    <row r="3083" spans="1:1">
      <c r="A3083" s="28"/>
    </row>
    <row r="3084" spans="1:1">
      <c r="A3084" s="28"/>
    </row>
    <row r="3085" spans="1:1">
      <c r="A3085" s="28"/>
    </row>
    <row r="3086" spans="1:1">
      <c r="A3086" s="28"/>
    </row>
    <row r="3087" spans="1:1">
      <c r="A3087" s="28"/>
    </row>
    <row r="3088" spans="1:1">
      <c r="A3088" s="28"/>
    </row>
    <row r="3089" spans="1:1">
      <c r="A3089" s="28"/>
    </row>
    <row r="3090" spans="1:1">
      <c r="A3090" s="28"/>
    </row>
    <row r="3091" spans="1:1">
      <c r="A3091" s="28"/>
    </row>
    <row r="3092" spans="1:1">
      <c r="A3092" s="28"/>
    </row>
    <row r="3093" spans="1:1">
      <c r="A3093" s="28"/>
    </row>
    <row r="3094" spans="1:1">
      <c r="A3094" s="28"/>
    </row>
    <row r="3095" spans="1:1">
      <c r="A3095" s="28"/>
    </row>
    <row r="3096" spans="1:1">
      <c r="A3096" s="28"/>
    </row>
    <row r="3097" spans="1:1">
      <c r="A3097" s="28"/>
    </row>
    <row r="3098" spans="1:1">
      <c r="A3098" s="28"/>
    </row>
    <row r="3099" spans="1:1">
      <c r="A3099" s="28"/>
    </row>
    <row r="3100" spans="1:1">
      <c r="A3100" s="28"/>
    </row>
    <row r="3101" spans="1:1">
      <c r="A3101" s="28"/>
    </row>
    <row r="3102" spans="1:1">
      <c r="A3102" s="28"/>
    </row>
    <row r="3103" spans="1:1">
      <c r="A3103" s="28"/>
    </row>
    <row r="3104" spans="1:1">
      <c r="A3104" s="28"/>
    </row>
    <row r="3105" spans="1:1">
      <c r="A3105" s="28"/>
    </row>
    <row r="3106" spans="1:1">
      <c r="A3106" s="28"/>
    </row>
    <row r="3107" spans="1:1">
      <c r="A3107" s="28"/>
    </row>
    <row r="3108" spans="1:1">
      <c r="A3108" s="28"/>
    </row>
    <row r="3109" spans="1:1">
      <c r="A3109" s="28"/>
    </row>
    <row r="3110" spans="1:1">
      <c r="A3110" s="28"/>
    </row>
    <row r="3111" spans="1:1">
      <c r="A3111" s="28"/>
    </row>
    <row r="3112" spans="1:1">
      <c r="A3112" s="28"/>
    </row>
    <row r="3113" spans="1:1">
      <c r="A3113" s="28"/>
    </row>
    <row r="3114" spans="1:1">
      <c r="A3114" s="28"/>
    </row>
    <row r="3115" spans="1:1">
      <c r="A3115" s="28"/>
    </row>
    <row r="3116" spans="1:1">
      <c r="A3116" s="28"/>
    </row>
    <row r="3117" spans="1:1">
      <c r="A3117" s="28"/>
    </row>
    <row r="3118" spans="1:1">
      <c r="A3118" s="28"/>
    </row>
    <row r="3119" spans="1:1">
      <c r="A3119" s="28"/>
    </row>
    <row r="3120" spans="1:1">
      <c r="A3120" s="28"/>
    </row>
    <row r="3121" spans="1:1">
      <c r="A3121" s="28"/>
    </row>
    <row r="3122" spans="1:1">
      <c r="A3122" s="28"/>
    </row>
    <row r="3123" spans="1:1">
      <c r="A3123" s="28"/>
    </row>
    <row r="3124" spans="1:1">
      <c r="A3124" s="28"/>
    </row>
    <row r="3125" spans="1:1">
      <c r="A3125" s="28"/>
    </row>
    <row r="3126" spans="1:1">
      <c r="A3126" s="28"/>
    </row>
    <row r="3127" spans="1:1">
      <c r="A3127" s="28"/>
    </row>
    <row r="3128" spans="1:1">
      <c r="A3128" s="28"/>
    </row>
    <row r="3129" spans="1:1">
      <c r="A3129" s="28"/>
    </row>
    <row r="3130" spans="1:1">
      <c r="A3130" s="28"/>
    </row>
    <row r="3131" spans="1:1">
      <c r="A3131" s="28"/>
    </row>
    <row r="3132" spans="1:1">
      <c r="A3132" s="28"/>
    </row>
    <row r="3133" spans="1:1">
      <c r="A3133" s="28"/>
    </row>
    <row r="3134" spans="1:1">
      <c r="A3134" s="28"/>
    </row>
    <row r="3135" spans="1:1">
      <c r="A3135" s="28"/>
    </row>
    <row r="3136" spans="1:1">
      <c r="A3136" s="28"/>
    </row>
    <row r="3137" spans="1:1">
      <c r="A3137" s="28"/>
    </row>
    <row r="3138" spans="1:1">
      <c r="A3138" s="28"/>
    </row>
    <row r="3139" spans="1:1">
      <c r="A3139" s="28"/>
    </row>
    <row r="3140" spans="1:1">
      <c r="A3140" s="28"/>
    </row>
    <row r="3141" spans="1:1">
      <c r="A3141" s="28"/>
    </row>
    <row r="3142" spans="1:1">
      <c r="A3142" s="28"/>
    </row>
    <row r="3143" spans="1:1">
      <c r="A3143" s="28"/>
    </row>
    <row r="3144" spans="1:1">
      <c r="A3144" s="28"/>
    </row>
    <row r="3145" spans="1:1">
      <c r="A3145" s="28"/>
    </row>
    <row r="3146" spans="1:1">
      <c r="A3146" s="28"/>
    </row>
    <row r="3147" spans="1:1">
      <c r="A3147" s="28"/>
    </row>
    <row r="3148" spans="1:1">
      <c r="A3148" s="28"/>
    </row>
    <row r="3149" spans="1:1">
      <c r="A3149" s="28"/>
    </row>
    <row r="3150" spans="1:1">
      <c r="A3150" s="28"/>
    </row>
    <row r="3151" spans="1:1">
      <c r="A3151" s="28"/>
    </row>
    <row r="3152" spans="1:1">
      <c r="A3152" s="28"/>
    </row>
    <row r="3153" spans="1:1">
      <c r="A3153" s="28"/>
    </row>
    <row r="3154" spans="1:1">
      <c r="A3154" s="28"/>
    </row>
    <row r="3155" spans="1:1">
      <c r="A3155" s="28"/>
    </row>
    <row r="3156" spans="1:1">
      <c r="A3156" s="28"/>
    </row>
    <row r="3157" spans="1:1">
      <c r="A3157" s="28"/>
    </row>
    <row r="3158" spans="1:1">
      <c r="A3158" s="28"/>
    </row>
    <row r="3159" spans="1:1">
      <c r="A3159" s="28"/>
    </row>
    <row r="3160" spans="1:1">
      <c r="A3160" s="28"/>
    </row>
    <row r="3161" spans="1:1">
      <c r="A3161" s="28"/>
    </row>
    <row r="3162" spans="1:1">
      <c r="A3162" s="28"/>
    </row>
    <row r="3163" spans="1:1">
      <c r="A3163" s="28"/>
    </row>
    <row r="3164" spans="1:1">
      <c r="A3164" s="28"/>
    </row>
    <row r="3165" spans="1:1">
      <c r="A3165" s="28"/>
    </row>
    <row r="3166" spans="1:1">
      <c r="A3166" s="28"/>
    </row>
    <row r="3167" spans="1:1">
      <c r="A3167" s="28"/>
    </row>
    <row r="3168" spans="1:1">
      <c r="A3168" s="28"/>
    </row>
    <row r="3169" spans="1:1">
      <c r="A3169" s="28"/>
    </row>
    <row r="3170" spans="1:1">
      <c r="A3170" s="28"/>
    </row>
    <row r="3171" spans="1:1">
      <c r="A3171" s="28"/>
    </row>
    <row r="3172" spans="1:1">
      <c r="A3172" s="28"/>
    </row>
    <row r="3173" spans="1:1">
      <c r="A3173" s="28"/>
    </row>
    <row r="3174" spans="1:1">
      <c r="A3174" s="28"/>
    </row>
    <row r="3175" spans="1:1">
      <c r="A3175" s="28"/>
    </row>
    <row r="3176" spans="1:1">
      <c r="A3176" s="28"/>
    </row>
    <row r="3177" spans="1:1">
      <c r="A3177" s="28"/>
    </row>
    <row r="3178" spans="1:1">
      <c r="A3178" s="28"/>
    </row>
    <row r="3179" spans="1:1">
      <c r="A3179" s="28"/>
    </row>
    <row r="3180" spans="1:1">
      <c r="A3180" s="28"/>
    </row>
    <row r="3181" spans="1:1">
      <c r="A3181" s="28"/>
    </row>
    <row r="3182" spans="1:1">
      <c r="A3182" s="28"/>
    </row>
    <row r="3183" spans="1:1">
      <c r="A3183" s="28"/>
    </row>
    <row r="3184" spans="1:1">
      <c r="A3184" s="28"/>
    </row>
    <row r="3185" spans="1:1">
      <c r="A3185" s="28"/>
    </row>
    <row r="3186" spans="1:1">
      <c r="A3186" s="28"/>
    </row>
    <row r="3187" spans="1:1">
      <c r="A3187" s="28"/>
    </row>
    <row r="3188" spans="1:1">
      <c r="A3188" s="28"/>
    </row>
    <row r="3189" spans="1:1">
      <c r="A3189" s="28"/>
    </row>
    <row r="3190" spans="1:1">
      <c r="A3190" s="28"/>
    </row>
    <row r="3191" spans="1:1">
      <c r="A3191" s="28"/>
    </row>
    <row r="3192" spans="1:1">
      <c r="A3192" s="28"/>
    </row>
    <row r="3193" spans="1:1">
      <c r="A3193" s="28"/>
    </row>
    <row r="3194" spans="1:1">
      <c r="A3194" s="28"/>
    </row>
    <row r="3195" spans="1:1">
      <c r="A3195" s="28"/>
    </row>
    <row r="3196" spans="1:1">
      <c r="A3196" s="28"/>
    </row>
    <row r="3197" spans="1:1">
      <c r="A3197" s="28"/>
    </row>
    <row r="3198" spans="1:1">
      <c r="A3198" s="28"/>
    </row>
    <row r="3199" spans="1:1">
      <c r="A3199" s="28"/>
    </row>
    <row r="3200" spans="1:1">
      <c r="A3200" s="28"/>
    </row>
    <row r="3201" spans="1:1">
      <c r="A3201" s="28"/>
    </row>
    <row r="3202" spans="1:1">
      <c r="A3202" s="28"/>
    </row>
    <row r="3203" spans="1:1">
      <c r="A3203" s="28"/>
    </row>
    <row r="3204" spans="1:1">
      <c r="A3204" s="28"/>
    </row>
    <row r="3205" spans="1:1">
      <c r="A3205" s="28"/>
    </row>
    <row r="3206" spans="1:1">
      <c r="A3206" s="28"/>
    </row>
    <row r="3207" spans="1:1">
      <c r="A3207" s="28"/>
    </row>
    <row r="3208" spans="1:1">
      <c r="A3208" s="28"/>
    </row>
    <row r="3209" spans="1:1">
      <c r="A3209" s="28"/>
    </row>
    <row r="3210" spans="1:1">
      <c r="A3210" s="28"/>
    </row>
    <row r="3211" spans="1:1">
      <c r="A3211" s="28"/>
    </row>
    <row r="3212" spans="1:1">
      <c r="A3212" s="28"/>
    </row>
    <row r="3213" spans="1:1">
      <c r="A3213" s="28"/>
    </row>
    <row r="3214" spans="1:1">
      <c r="A3214" s="28"/>
    </row>
    <row r="3215" spans="1:1">
      <c r="A3215" s="28"/>
    </row>
    <row r="3216" spans="1:1">
      <c r="A3216" s="28"/>
    </row>
    <row r="3217" spans="1:1">
      <c r="A3217" s="28"/>
    </row>
    <row r="3218" spans="1:1">
      <c r="A3218" s="28"/>
    </row>
    <row r="3219" spans="1:1">
      <c r="A3219" s="28"/>
    </row>
    <row r="3220" spans="1:1">
      <c r="A3220" s="28"/>
    </row>
    <row r="3221" spans="1:1">
      <c r="A3221" s="28"/>
    </row>
    <row r="3222" spans="1:1">
      <c r="A3222" s="28"/>
    </row>
    <row r="3223" spans="1:1">
      <c r="A3223" s="28"/>
    </row>
    <row r="3224" spans="1:1">
      <c r="A3224" s="28"/>
    </row>
    <row r="3225" spans="1:1">
      <c r="A3225" s="28"/>
    </row>
    <row r="3226" spans="1:1">
      <c r="A3226" s="28"/>
    </row>
    <row r="3227" spans="1:1">
      <c r="A3227" s="28"/>
    </row>
    <row r="3228" spans="1:1">
      <c r="A3228" s="28"/>
    </row>
    <row r="3229" spans="1:1">
      <c r="A3229" s="28"/>
    </row>
    <row r="3230" spans="1:1">
      <c r="A3230" s="28"/>
    </row>
    <row r="3231" spans="1:1">
      <c r="A3231" s="28"/>
    </row>
    <row r="3232" spans="1:1">
      <c r="A3232" s="28"/>
    </row>
    <row r="3233" spans="1:1">
      <c r="A3233" s="28"/>
    </row>
    <row r="3234" spans="1:1">
      <c r="A3234" s="28"/>
    </row>
    <row r="3235" spans="1:1">
      <c r="A3235" s="28"/>
    </row>
    <row r="3236" spans="1:1">
      <c r="A3236" s="28"/>
    </row>
    <row r="3237" spans="1:1">
      <c r="A3237" s="28"/>
    </row>
    <row r="3238" spans="1:1">
      <c r="A3238" s="28"/>
    </row>
    <row r="3239" spans="1:1">
      <c r="A3239" s="28"/>
    </row>
    <row r="3240" spans="1:1">
      <c r="A3240" s="28"/>
    </row>
    <row r="3241" spans="1:1">
      <c r="A3241" s="28"/>
    </row>
    <row r="3242" spans="1:1">
      <c r="A3242" s="28"/>
    </row>
    <row r="3243" spans="1:1">
      <c r="A3243" s="28"/>
    </row>
    <row r="3244" spans="1:1">
      <c r="A3244" s="28"/>
    </row>
    <row r="3245" spans="1:1">
      <c r="A3245" s="28"/>
    </row>
    <row r="3246" spans="1:1">
      <c r="A3246" s="28"/>
    </row>
    <row r="3247" spans="1:1">
      <c r="A3247" s="28"/>
    </row>
    <row r="3248" spans="1:1">
      <c r="A3248" s="28"/>
    </row>
    <row r="3249" spans="1:1">
      <c r="A3249" s="28"/>
    </row>
    <row r="3250" spans="1:1">
      <c r="A3250" s="28"/>
    </row>
    <row r="3251" spans="1:1">
      <c r="A3251" s="28"/>
    </row>
    <row r="3252" spans="1:1">
      <c r="A3252" s="28"/>
    </row>
    <row r="3253" spans="1:1">
      <c r="A3253" s="28"/>
    </row>
    <row r="3254" spans="1:1">
      <c r="A3254" s="28"/>
    </row>
    <row r="3255" spans="1:1">
      <c r="A3255" s="28"/>
    </row>
    <row r="3256" spans="1:1">
      <c r="A3256" s="28"/>
    </row>
    <row r="3257" spans="1:1">
      <c r="A3257" s="28"/>
    </row>
    <row r="3258" spans="1:1">
      <c r="A3258" s="28"/>
    </row>
    <row r="3259" spans="1:1">
      <c r="A3259" s="28"/>
    </row>
    <row r="3260" spans="1:1">
      <c r="A3260" s="28"/>
    </row>
    <row r="3261" spans="1:1">
      <c r="A3261" s="28"/>
    </row>
    <row r="3262" spans="1:1">
      <c r="A3262" s="28"/>
    </row>
    <row r="3263" spans="1:1">
      <c r="A3263" s="28"/>
    </row>
    <row r="3264" spans="1:1">
      <c r="A3264" s="28"/>
    </row>
    <row r="3265" spans="1:1">
      <c r="A3265" s="28"/>
    </row>
    <row r="3266" spans="1:1">
      <c r="A3266" s="28"/>
    </row>
    <row r="3267" spans="1:1">
      <c r="A3267" s="28"/>
    </row>
    <row r="3268" spans="1:1">
      <c r="A3268" s="28"/>
    </row>
    <row r="3269" spans="1:1">
      <c r="A3269" s="28"/>
    </row>
    <row r="3270" spans="1:1">
      <c r="A3270" s="28"/>
    </row>
    <row r="3271" spans="1:1">
      <c r="A3271" s="28"/>
    </row>
    <row r="3272" spans="1:1">
      <c r="A3272" s="28"/>
    </row>
    <row r="3273" spans="1:1">
      <c r="A3273" s="28"/>
    </row>
    <row r="3274" spans="1:1">
      <c r="A3274" s="28"/>
    </row>
    <row r="3275" spans="1:1">
      <c r="A3275" s="28"/>
    </row>
    <row r="3276" spans="1:1">
      <c r="A3276" s="28"/>
    </row>
    <row r="3277" spans="1:1">
      <c r="A3277" s="28"/>
    </row>
    <row r="3278" spans="1:1">
      <c r="A3278" s="28"/>
    </row>
    <row r="3279" spans="1:1">
      <c r="A3279" s="28"/>
    </row>
    <row r="3280" spans="1:1">
      <c r="A3280" s="28"/>
    </row>
    <row r="3281" spans="1:1">
      <c r="A3281" s="28"/>
    </row>
    <row r="3282" spans="1:1">
      <c r="A3282" s="28"/>
    </row>
    <row r="3283" spans="1:1">
      <c r="A3283" s="28"/>
    </row>
    <row r="3284" spans="1:1">
      <c r="A3284" s="28"/>
    </row>
    <row r="3285" spans="1:1">
      <c r="A3285" s="28"/>
    </row>
    <row r="3286" spans="1:1">
      <c r="A3286" s="28"/>
    </row>
    <row r="3287" spans="1:1">
      <c r="A3287" s="28"/>
    </row>
    <row r="3288" spans="1:1">
      <c r="A3288" s="28"/>
    </row>
    <row r="3289" spans="1:1">
      <c r="A3289" s="28"/>
    </row>
    <row r="3290" spans="1:1">
      <c r="A3290" s="28"/>
    </row>
    <row r="3291" spans="1:1">
      <c r="A3291" s="28"/>
    </row>
    <row r="3292" spans="1:1">
      <c r="A3292" s="28"/>
    </row>
    <row r="3293" spans="1:1">
      <c r="A3293" s="28"/>
    </row>
    <row r="3294" spans="1:1">
      <c r="A3294" s="28"/>
    </row>
    <row r="3295" spans="1:1">
      <c r="A3295" s="28"/>
    </row>
    <row r="3296" spans="1:1">
      <c r="A3296" s="28"/>
    </row>
    <row r="3297" spans="1:1">
      <c r="A3297" s="28"/>
    </row>
    <row r="3298" spans="1:1">
      <c r="A3298" s="28"/>
    </row>
    <row r="3299" spans="1:1">
      <c r="A3299" s="28"/>
    </row>
    <row r="3300" spans="1:1">
      <c r="A3300" s="28"/>
    </row>
    <row r="3301" spans="1:1">
      <c r="A3301" s="28"/>
    </row>
    <row r="3302" spans="1:1">
      <c r="A3302" s="28"/>
    </row>
    <row r="3303" spans="1:1">
      <c r="A3303" s="28"/>
    </row>
    <row r="3304" spans="1:1">
      <c r="A3304" s="28"/>
    </row>
    <row r="3305" spans="1:1">
      <c r="A3305" s="28"/>
    </row>
    <row r="3306" spans="1:1">
      <c r="A3306" s="28"/>
    </row>
    <row r="3307" spans="1:1">
      <c r="A3307" s="28"/>
    </row>
    <row r="3308" spans="1:1">
      <c r="A3308" s="28"/>
    </row>
    <row r="3309" spans="1:1">
      <c r="A3309" s="28"/>
    </row>
    <row r="3310" spans="1:1">
      <c r="A3310" s="28"/>
    </row>
    <row r="3311" spans="1:1">
      <c r="A3311" s="28"/>
    </row>
    <row r="3312" spans="1:1">
      <c r="A3312" s="28"/>
    </row>
    <row r="3313" spans="1:1">
      <c r="A3313" s="28"/>
    </row>
    <row r="3314" spans="1:1">
      <c r="A3314" s="28"/>
    </row>
    <row r="3315" spans="1:1">
      <c r="A3315" s="28"/>
    </row>
    <row r="3316" spans="1:1">
      <c r="A3316" s="28"/>
    </row>
    <row r="3317" spans="1:1">
      <c r="A3317" s="28"/>
    </row>
    <row r="3318" spans="1:1">
      <c r="A3318" s="28"/>
    </row>
    <row r="3319" spans="1:1">
      <c r="A3319" s="28"/>
    </row>
    <row r="3320" spans="1:1">
      <c r="A3320" s="28"/>
    </row>
    <row r="3321" spans="1:1">
      <c r="A3321" s="28"/>
    </row>
    <row r="3322" spans="1:1">
      <c r="A3322" s="28"/>
    </row>
    <row r="3323" spans="1:1">
      <c r="A3323" s="28"/>
    </row>
    <row r="3324" spans="1:1">
      <c r="A3324" s="28"/>
    </row>
    <row r="3325" spans="1:1">
      <c r="A3325" s="28"/>
    </row>
    <row r="3326" spans="1:1">
      <c r="A3326" s="28"/>
    </row>
    <row r="3327" spans="1:1">
      <c r="A3327" s="28"/>
    </row>
    <row r="3328" spans="1:1">
      <c r="A3328" s="28"/>
    </row>
    <row r="3329" spans="1:1">
      <c r="A3329" s="28"/>
    </row>
    <row r="3330" spans="1:1">
      <c r="A3330" s="28"/>
    </row>
    <row r="3331" spans="1:1">
      <c r="A3331" s="28"/>
    </row>
    <row r="3332" spans="1:1">
      <c r="A3332" s="28"/>
    </row>
    <row r="3333" spans="1:1">
      <c r="A3333" s="28"/>
    </row>
    <row r="3334" spans="1:1">
      <c r="A3334" s="28"/>
    </row>
    <row r="3335" spans="1:1">
      <c r="A3335" s="28"/>
    </row>
    <row r="3336" spans="1:1">
      <c r="A3336" s="28"/>
    </row>
    <row r="3337" spans="1:1">
      <c r="A3337" s="28"/>
    </row>
    <row r="3338" spans="1:1">
      <c r="A3338" s="28"/>
    </row>
    <row r="3339" spans="1:1">
      <c r="A3339" s="28"/>
    </row>
    <row r="3340" spans="1:1">
      <c r="A3340" s="28"/>
    </row>
    <row r="3341" spans="1:1">
      <c r="A3341" s="28"/>
    </row>
    <row r="3342" spans="1:1">
      <c r="A3342" s="28"/>
    </row>
    <row r="3343" spans="1:1">
      <c r="A3343" s="28"/>
    </row>
    <row r="3344" spans="1:1">
      <c r="A3344" s="28"/>
    </row>
    <row r="3345" spans="1:1">
      <c r="A3345" s="28"/>
    </row>
    <row r="3346" spans="1:1">
      <c r="A3346" s="28"/>
    </row>
    <row r="3347" spans="1:1">
      <c r="A3347" s="28"/>
    </row>
    <row r="3348" spans="1:1">
      <c r="A3348" s="28"/>
    </row>
    <row r="3349" spans="1:1">
      <c r="A3349" s="28"/>
    </row>
    <row r="3350" spans="1:1">
      <c r="A3350" s="28"/>
    </row>
    <row r="3351" spans="1:1">
      <c r="A3351" s="28"/>
    </row>
    <row r="3352" spans="1:1">
      <c r="A3352" s="28"/>
    </row>
    <row r="3353" spans="1:1">
      <c r="A3353" s="28"/>
    </row>
    <row r="3354" spans="1:1">
      <c r="A3354" s="28"/>
    </row>
    <row r="3355" spans="1:1">
      <c r="A3355" s="28"/>
    </row>
    <row r="3356" spans="1:1">
      <c r="A3356" s="28"/>
    </row>
    <row r="3357" spans="1:1">
      <c r="A3357" s="28"/>
    </row>
    <row r="3358" spans="1:1">
      <c r="A3358" s="28"/>
    </row>
    <row r="3359" spans="1:1">
      <c r="A3359" s="28"/>
    </row>
    <row r="3360" spans="1:1">
      <c r="A3360" s="28"/>
    </row>
    <row r="3361" spans="1:1">
      <c r="A3361" s="28"/>
    </row>
    <row r="3362" spans="1:1">
      <c r="A3362" s="28"/>
    </row>
    <row r="3363" spans="1:1">
      <c r="A3363" s="28"/>
    </row>
    <row r="3364" spans="1:1">
      <c r="A3364" s="28"/>
    </row>
    <row r="3365" spans="1:1">
      <c r="A3365" s="28"/>
    </row>
    <row r="3366" spans="1:1">
      <c r="A3366" s="28"/>
    </row>
    <row r="3367" spans="1:1">
      <c r="A3367" s="28"/>
    </row>
    <row r="3368" spans="1:1">
      <c r="A3368" s="28"/>
    </row>
    <row r="3369" spans="1:1">
      <c r="A3369" s="28"/>
    </row>
    <row r="3370" spans="1:1">
      <c r="A3370" s="28"/>
    </row>
    <row r="3371" spans="1:1">
      <c r="A3371" s="28"/>
    </row>
    <row r="3372" spans="1:1">
      <c r="A3372" s="28"/>
    </row>
    <row r="3373" spans="1:1">
      <c r="A3373" s="28"/>
    </row>
    <row r="3374" spans="1:1">
      <c r="A3374" s="28"/>
    </row>
    <row r="3375" spans="1:1">
      <c r="A3375" s="28"/>
    </row>
    <row r="3376" spans="1:1">
      <c r="A3376" s="28"/>
    </row>
    <row r="3377" spans="1:1">
      <c r="A3377" s="28"/>
    </row>
    <row r="3378" spans="1:1">
      <c r="A3378" s="28"/>
    </row>
    <row r="3379" spans="1:1">
      <c r="A3379" s="28"/>
    </row>
    <row r="3380" spans="1:1">
      <c r="A3380" s="28"/>
    </row>
    <row r="3381" spans="1:1">
      <c r="A3381" s="28"/>
    </row>
    <row r="3382" spans="1:1">
      <c r="A3382" s="28"/>
    </row>
    <row r="3383" spans="1:1">
      <c r="A3383" s="28"/>
    </row>
    <row r="3384" spans="1:1">
      <c r="A3384" s="28"/>
    </row>
    <row r="3385" spans="1:1">
      <c r="A3385" s="28"/>
    </row>
    <row r="3386" spans="1:1">
      <c r="A3386" s="28"/>
    </row>
    <row r="3387" spans="1:1">
      <c r="A3387" s="28"/>
    </row>
    <row r="3388" spans="1:1">
      <c r="A3388" s="28"/>
    </row>
    <row r="3389" spans="1:1">
      <c r="A3389" s="28"/>
    </row>
    <row r="3390" spans="1:1">
      <c r="A3390" s="28"/>
    </row>
    <row r="3391" spans="1:1">
      <c r="A3391" s="28"/>
    </row>
    <row r="3392" spans="1:1">
      <c r="A3392" s="28"/>
    </row>
    <row r="3393" spans="1:1">
      <c r="A3393" s="28"/>
    </row>
    <row r="3394" spans="1:1">
      <c r="A3394" s="28"/>
    </row>
    <row r="3395" spans="1:1">
      <c r="A3395" s="28"/>
    </row>
    <row r="3396" spans="1:1">
      <c r="A3396" s="28"/>
    </row>
    <row r="3397" spans="1:1">
      <c r="A3397" s="28"/>
    </row>
  </sheetData>
  <mergeCells count="1">
    <mergeCell ref="B3:D3"/>
  </mergeCells>
  <phoneticPr fontId="3"/>
  <conditionalFormatting sqref="C9:C162">
    <cfRule type="duplicateValues" dxfId="10" priority="1"/>
  </conditionalFormatting>
  <printOptions gridLinesSet="0"/>
  <pageMargins left="0.19685039370078741" right="7.874015748031496E-2" top="0.47244094488188981" bottom="0.27559055118110237" header="0.27559055118110237" footer="7.874015748031496E-2"/>
  <pageSetup paperSize="9" scale="95"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78FA7-39A1-42F0-95E0-B2FF95C176B0}">
  <sheetPr>
    <tabColor rgb="FFFFCCFF"/>
  </sheetPr>
  <dimension ref="A1:K162"/>
  <sheetViews>
    <sheetView zoomScaleNormal="100" workbookViewId="0"/>
  </sheetViews>
  <sheetFormatPr defaultRowHeight="13.5"/>
  <cols>
    <col min="1" max="1" width="4.125" customWidth="1"/>
    <col min="2" max="2" width="15.625" customWidth="1"/>
    <col min="3" max="3" width="30.625" customWidth="1"/>
    <col min="4" max="6" width="15.625" customWidth="1"/>
    <col min="7" max="7" width="8.625" customWidth="1"/>
    <col min="252" max="252" width="4.125" customWidth="1"/>
    <col min="253" max="254" width="8.375" customWidth="1"/>
    <col min="255" max="257" width="10.875" customWidth="1"/>
    <col min="258" max="261" width="8.625" customWidth="1"/>
    <col min="262" max="262" width="14.25" customWidth="1"/>
    <col min="508" max="508" width="4.125" customWidth="1"/>
    <col min="509" max="510" width="8.375" customWidth="1"/>
    <col min="511" max="513" width="10.875" customWidth="1"/>
    <col min="514" max="517" width="8.625" customWidth="1"/>
    <col min="518" max="518" width="14.25" customWidth="1"/>
    <col min="764" max="764" width="4.125" customWidth="1"/>
    <col min="765" max="766" width="8.375" customWidth="1"/>
    <col min="767" max="769" width="10.875" customWidth="1"/>
    <col min="770" max="773" width="8.625" customWidth="1"/>
    <col min="774" max="774" width="14.25" customWidth="1"/>
    <col min="1020" max="1020" width="4.125" customWidth="1"/>
    <col min="1021" max="1022" width="8.375" customWidth="1"/>
    <col min="1023" max="1025" width="10.875" customWidth="1"/>
    <col min="1026" max="1029" width="8.625" customWidth="1"/>
    <col min="1030" max="1030" width="14.25" customWidth="1"/>
    <col min="1276" max="1276" width="4.125" customWidth="1"/>
    <col min="1277" max="1278" width="8.375" customWidth="1"/>
    <col min="1279" max="1281" width="10.875" customWidth="1"/>
    <col min="1282" max="1285" width="8.625" customWidth="1"/>
    <col min="1286" max="1286" width="14.25" customWidth="1"/>
    <col min="1532" max="1532" width="4.125" customWidth="1"/>
    <col min="1533" max="1534" width="8.375" customWidth="1"/>
    <col min="1535" max="1537" width="10.875" customWidth="1"/>
    <col min="1538" max="1541" width="8.625" customWidth="1"/>
    <col min="1542" max="1542" width="14.25" customWidth="1"/>
    <col min="1788" max="1788" width="4.125" customWidth="1"/>
    <col min="1789" max="1790" width="8.375" customWidth="1"/>
    <col min="1791" max="1793" width="10.875" customWidth="1"/>
    <col min="1794" max="1797" width="8.625" customWidth="1"/>
    <col min="1798" max="1798" width="14.25" customWidth="1"/>
    <col min="2044" max="2044" width="4.125" customWidth="1"/>
    <col min="2045" max="2046" width="8.375" customWidth="1"/>
    <col min="2047" max="2049" width="10.875" customWidth="1"/>
    <col min="2050" max="2053" width="8.625" customWidth="1"/>
    <col min="2054" max="2054" width="14.25" customWidth="1"/>
    <col min="2300" max="2300" width="4.125" customWidth="1"/>
    <col min="2301" max="2302" width="8.375" customWidth="1"/>
    <col min="2303" max="2305" width="10.875" customWidth="1"/>
    <col min="2306" max="2309" width="8.625" customWidth="1"/>
    <col min="2310" max="2310" width="14.25" customWidth="1"/>
    <col min="2556" max="2556" width="4.125" customWidth="1"/>
    <col min="2557" max="2558" width="8.375" customWidth="1"/>
    <col min="2559" max="2561" width="10.875" customWidth="1"/>
    <col min="2562" max="2565" width="8.625" customWidth="1"/>
    <col min="2566" max="2566" width="14.25" customWidth="1"/>
    <col min="2812" max="2812" width="4.125" customWidth="1"/>
    <col min="2813" max="2814" width="8.375" customWidth="1"/>
    <col min="2815" max="2817" width="10.875" customWidth="1"/>
    <col min="2818" max="2821" width="8.625" customWidth="1"/>
    <col min="2822" max="2822" width="14.25" customWidth="1"/>
    <col min="3068" max="3068" width="4.125" customWidth="1"/>
    <col min="3069" max="3070" width="8.375" customWidth="1"/>
    <col min="3071" max="3073" width="10.875" customWidth="1"/>
    <col min="3074" max="3077" width="8.625" customWidth="1"/>
    <col min="3078" max="3078" width="14.25" customWidth="1"/>
    <col min="3324" max="3324" width="4.125" customWidth="1"/>
    <col min="3325" max="3326" width="8.375" customWidth="1"/>
    <col min="3327" max="3329" width="10.875" customWidth="1"/>
    <col min="3330" max="3333" width="8.625" customWidth="1"/>
    <col min="3334" max="3334" width="14.25" customWidth="1"/>
    <col min="3580" max="3580" width="4.125" customWidth="1"/>
    <col min="3581" max="3582" width="8.375" customWidth="1"/>
    <col min="3583" max="3585" width="10.875" customWidth="1"/>
    <col min="3586" max="3589" width="8.625" customWidth="1"/>
    <col min="3590" max="3590" width="14.25" customWidth="1"/>
    <col min="3836" max="3836" width="4.125" customWidth="1"/>
    <col min="3837" max="3838" width="8.375" customWidth="1"/>
    <col min="3839" max="3841" width="10.875" customWidth="1"/>
    <col min="3842" max="3845" width="8.625" customWidth="1"/>
    <col min="3846" max="3846" width="14.25" customWidth="1"/>
    <col min="4092" max="4092" width="4.125" customWidth="1"/>
    <col min="4093" max="4094" width="8.375" customWidth="1"/>
    <col min="4095" max="4097" width="10.875" customWidth="1"/>
    <col min="4098" max="4101" width="8.625" customWidth="1"/>
    <col min="4102" max="4102" width="14.25" customWidth="1"/>
    <col min="4348" max="4348" width="4.125" customWidth="1"/>
    <col min="4349" max="4350" width="8.375" customWidth="1"/>
    <col min="4351" max="4353" width="10.875" customWidth="1"/>
    <col min="4354" max="4357" width="8.625" customWidth="1"/>
    <col min="4358" max="4358" width="14.25" customWidth="1"/>
    <col min="4604" max="4604" width="4.125" customWidth="1"/>
    <col min="4605" max="4606" width="8.375" customWidth="1"/>
    <col min="4607" max="4609" width="10.875" customWidth="1"/>
    <col min="4610" max="4613" width="8.625" customWidth="1"/>
    <col min="4614" max="4614" width="14.25" customWidth="1"/>
    <col min="4860" max="4860" width="4.125" customWidth="1"/>
    <col min="4861" max="4862" width="8.375" customWidth="1"/>
    <col min="4863" max="4865" width="10.875" customWidth="1"/>
    <col min="4866" max="4869" width="8.625" customWidth="1"/>
    <col min="4870" max="4870" width="14.25" customWidth="1"/>
    <col min="5116" max="5116" width="4.125" customWidth="1"/>
    <col min="5117" max="5118" width="8.375" customWidth="1"/>
    <col min="5119" max="5121" width="10.875" customWidth="1"/>
    <col min="5122" max="5125" width="8.625" customWidth="1"/>
    <col min="5126" max="5126" width="14.25" customWidth="1"/>
    <col min="5372" max="5372" width="4.125" customWidth="1"/>
    <col min="5373" max="5374" width="8.375" customWidth="1"/>
    <col min="5375" max="5377" width="10.875" customWidth="1"/>
    <col min="5378" max="5381" width="8.625" customWidth="1"/>
    <col min="5382" max="5382" width="14.25" customWidth="1"/>
    <col min="5628" max="5628" width="4.125" customWidth="1"/>
    <col min="5629" max="5630" width="8.375" customWidth="1"/>
    <col min="5631" max="5633" width="10.875" customWidth="1"/>
    <col min="5634" max="5637" width="8.625" customWidth="1"/>
    <col min="5638" max="5638" width="14.25" customWidth="1"/>
    <col min="5884" max="5884" width="4.125" customWidth="1"/>
    <col min="5885" max="5886" width="8.375" customWidth="1"/>
    <col min="5887" max="5889" width="10.875" customWidth="1"/>
    <col min="5890" max="5893" width="8.625" customWidth="1"/>
    <col min="5894" max="5894" width="14.25" customWidth="1"/>
    <col min="6140" max="6140" width="4.125" customWidth="1"/>
    <col min="6141" max="6142" width="8.375" customWidth="1"/>
    <col min="6143" max="6145" width="10.875" customWidth="1"/>
    <col min="6146" max="6149" width="8.625" customWidth="1"/>
    <col min="6150" max="6150" width="14.25" customWidth="1"/>
    <col min="6396" max="6396" width="4.125" customWidth="1"/>
    <col min="6397" max="6398" width="8.375" customWidth="1"/>
    <col min="6399" max="6401" width="10.875" customWidth="1"/>
    <col min="6402" max="6405" width="8.625" customWidth="1"/>
    <col min="6406" max="6406" width="14.25" customWidth="1"/>
    <col min="6652" max="6652" width="4.125" customWidth="1"/>
    <col min="6653" max="6654" width="8.375" customWidth="1"/>
    <col min="6655" max="6657" width="10.875" customWidth="1"/>
    <col min="6658" max="6661" width="8.625" customWidth="1"/>
    <col min="6662" max="6662" width="14.25" customWidth="1"/>
    <col min="6908" max="6908" width="4.125" customWidth="1"/>
    <col min="6909" max="6910" width="8.375" customWidth="1"/>
    <col min="6911" max="6913" width="10.875" customWidth="1"/>
    <col min="6914" max="6917" width="8.625" customWidth="1"/>
    <col min="6918" max="6918" width="14.25" customWidth="1"/>
    <col min="7164" max="7164" width="4.125" customWidth="1"/>
    <col min="7165" max="7166" width="8.375" customWidth="1"/>
    <col min="7167" max="7169" width="10.875" customWidth="1"/>
    <col min="7170" max="7173" width="8.625" customWidth="1"/>
    <col min="7174" max="7174" width="14.25" customWidth="1"/>
    <col min="7420" max="7420" width="4.125" customWidth="1"/>
    <col min="7421" max="7422" width="8.375" customWidth="1"/>
    <col min="7423" max="7425" width="10.875" customWidth="1"/>
    <col min="7426" max="7429" width="8.625" customWidth="1"/>
    <col min="7430" max="7430" width="14.25" customWidth="1"/>
    <col min="7676" max="7676" width="4.125" customWidth="1"/>
    <col min="7677" max="7678" width="8.375" customWidth="1"/>
    <col min="7679" max="7681" width="10.875" customWidth="1"/>
    <col min="7682" max="7685" width="8.625" customWidth="1"/>
    <col min="7686" max="7686" width="14.25" customWidth="1"/>
    <col min="7932" max="7932" width="4.125" customWidth="1"/>
    <col min="7933" max="7934" width="8.375" customWidth="1"/>
    <col min="7935" max="7937" width="10.875" customWidth="1"/>
    <col min="7938" max="7941" width="8.625" customWidth="1"/>
    <col min="7942" max="7942" width="14.25" customWidth="1"/>
    <col min="8188" max="8188" width="4.125" customWidth="1"/>
    <col min="8189" max="8190" width="8.375" customWidth="1"/>
    <col min="8191" max="8193" width="10.875" customWidth="1"/>
    <col min="8194" max="8197" width="8.625" customWidth="1"/>
    <col min="8198" max="8198" width="14.25" customWidth="1"/>
    <col min="8444" max="8444" width="4.125" customWidth="1"/>
    <col min="8445" max="8446" width="8.375" customWidth="1"/>
    <col min="8447" max="8449" width="10.875" customWidth="1"/>
    <col min="8450" max="8453" width="8.625" customWidth="1"/>
    <col min="8454" max="8454" width="14.25" customWidth="1"/>
    <col min="8700" max="8700" width="4.125" customWidth="1"/>
    <col min="8701" max="8702" width="8.375" customWidth="1"/>
    <col min="8703" max="8705" width="10.875" customWidth="1"/>
    <col min="8706" max="8709" width="8.625" customWidth="1"/>
    <col min="8710" max="8710" width="14.25" customWidth="1"/>
    <col min="8956" max="8956" width="4.125" customWidth="1"/>
    <col min="8957" max="8958" width="8.375" customWidth="1"/>
    <col min="8959" max="8961" width="10.875" customWidth="1"/>
    <col min="8962" max="8965" width="8.625" customWidth="1"/>
    <col min="8966" max="8966" width="14.25" customWidth="1"/>
    <col min="9212" max="9212" width="4.125" customWidth="1"/>
    <col min="9213" max="9214" width="8.375" customWidth="1"/>
    <col min="9215" max="9217" width="10.875" customWidth="1"/>
    <col min="9218" max="9221" width="8.625" customWidth="1"/>
    <col min="9222" max="9222" width="14.25" customWidth="1"/>
    <col min="9468" max="9468" width="4.125" customWidth="1"/>
    <col min="9469" max="9470" width="8.375" customWidth="1"/>
    <col min="9471" max="9473" width="10.875" customWidth="1"/>
    <col min="9474" max="9477" width="8.625" customWidth="1"/>
    <col min="9478" max="9478" width="14.25" customWidth="1"/>
    <col min="9724" max="9724" width="4.125" customWidth="1"/>
    <col min="9725" max="9726" width="8.375" customWidth="1"/>
    <col min="9727" max="9729" width="10.875" customWidth="1"/>
    <col min="9730" max="9733" width="8.625" customWidth="1"/>
    <col min="9734" max="9734" width="14.25" customWidth="1"/>
    <col min="9980" max="9980" width="4.125" customWidth="1"/>
    <col min="9981" max="9982" width="8.375" customWidth="1"/>
    <col min="9983" max="9985" width="10.875" customWidth="1"/>
    <col min="9986" max="9989" width="8.625" customWidth="1"/>
    <col min="9990" max="9990" width="14.25" customWidth="1"/>
    <col min="10236" max="10236" width="4.125" customWidth="1"/>
    <col min="10237" max="10238" width="8.375" customWidth="1"/>
    <col min="10239" max="10241" width="10.875" customWidth="1"/>
    <col min="10242" max="10245" width="8.625" customWidth="1"/>
    <col min="10246" max="10246" width="14.25" customWidth="1"/>
    <col min="10492" max="10492" width="4.125" customWidth="1"/>
    <col min="10493" max="10494" width="8.375" customWidth="1"/>
    <col min="10495" max="10497" width="10.875" customWidth="1"/>
    <col min="10498" max="10501" width="8.625" customWidth="1"/>
    <col min="10502" max="10502" width="14.25" customWidth="1"/>
    <col min="10748" max="10748" width="4.125" customWidth="1"/>
    <col min="10749" max="10750" width="8.375" customWidth="1"/>
    <col min="10751" max="10753" width="10.875" customWidth="1"/>
    <col min="10754" max="10757" width="8.625" customWidth="1"/>
    <col min="10758" max="10758" width="14.25" customWidth="1"/>
    <col min="11004" max="11004" width="4.125" customWidth="1"/>
    <col min="11005" max="11006" width="8.375" customWidth="1"/>
    <col min="11007" max="11009" width="10.875" customWidth="1"/>
    <col min="11010" max="11013" width="8.625" customWidth="1"/>
    <col min="11014" max="11014" width="14.25" customWidth="1"/>
    <col min="11260" max="11260" width="4.125" customWidth="1"/>
    <col min="11261" max="11262" width="8.375" customWidth="1"/>
    <col min="11263" max="11265" width="10.875" customWidth="1"/>
    <col min="11266" max="11269" width="8.625" customWidth="1"/>
    <col min="11270" max="11270" width="14.25" customWidth="1"/>
    <col min="11516" max="11516" width="4.125" customWidth="1"/>
    <col min="11517" max="11518" width="8.375" customWidth="1"/>
    <col min="11519" max="11521" width="10.875" customWidth="1"/>
    <col min="11522" max="11525" width="8.625" customWidth="1"/>
    <col min="11526" max="11526" width="14.25" customWidth="1"/>
    <col min="11772" max="11772" width="4.125" customWidth="1"/>
    <col min="11773" max="11774" width="8.375" customWidth="1"/>
    <col min="11775" max="11777" width="10.875" customWidth="1"/>
    <col min="11778" max="11781" width="8.625" customWidth="1"/>
    <col min="11782" max="11782" width="14.25" customWidth="1"/>
    <col min="12028" max="12028" width="4.125" customWidth="1"/>
    <col min="12029" max="12030" width="8.375" customWidth="1"/>
    <col min="12031" max="12033" width="10.875" customWidth="1"/>
    <col min="12034" max="12037" width="8.625" customWidth="1"/>
    <col min="12038" max="12038" width="14.25" customWidth="1"/>
    <col min="12284" max="12284" width="4.125" customWidth="1"/>
    <col min="12285" max="12286" width="8.375" customWidth="1"/>
    <col min="12287" max="12289" width="10.875" customWidth="1"/>
    <col min="12290" max="12293" width="8.625" customWidth="1"/>
    <col min="12294" max="12294" width="14.25" customWidth="1"/>
    <col min="12540" max="12540" width="4.125" customWidth="1"/>
    <col min="12541" max="12542" width="8.375" customWidth="1"/>
    <col min="12543" max="12545" width="10.875" customWidth="1"/>
    <col min="12546" max="12549" width="8.625" customWidth="1"/>
    <col min="12550" max="12550" width="14.25" customWidth="1"/>
    <col min="12796" max="12796" width="4.125" customWidth="1"/>
    <col min="12797" max="12798" width="8.375" customWidth="1"/>
    <col min="12799" max="12801" width="10.875" customWidth="1"/>
    <col min="12802" max="12805" width="8.625" customWidth="1"/>
    <col min="12806" max="12806" width="14.25" customWidth="1"/>
    <col min="13052" max="13052" width="4.125" customWidth="1"/>
    <col min="13053" max="13054" width="8.375" customWidth="1"/>
    <col min="13055" max="13057" width="10.875" customWidth="1"/>
    <col min="13058" max="13061" width="8.625" customWidth="1"/>
    <col min="13062" max="13062" width="14.25" customWidth="1"/>
    <col min="13308" max="13308" width="4.125" customWidth="1"/>
    <col min="13309" max="13310" width="8.375" customWidth="1"/>
    <col min="13311" max="13313" width="10.875" customWidth="1"/>
    <col min="13314" max="13317" width="8.625" customWidth="1"/>
    <col min="13318" max="13318" width="14.25" customWidth="1"/>
    <col min="13564" max="13564" width="4.125" customWidth="1"/>
    <col min="13565" max="13566" width="8.375" customWidth="1"/>
    <col min="13567" max="13569" width="10.875" customWidth="1"/>
    <col min="13570" max="13573" width="8.625" customWidth="1"/>
    <col min="13574" max="13574" width="14.25" customWidth="1"/>
    <col min="13820" max="13820" width="4.125" customWidth="1"/>
    <col min="13821" max="13822" width="8.375" customWidth="1"/>
    <col min="13823" max="13825" width="10.875" customWidth="1"/>
    <col min="13826" max="13829" width="8.625" customWidth="1"/>
    <col min="13830" max="13830" width="14.25" customWidth="1"/>
    <col min="14076" max="14076" width="4.125" customWidth="1"/>
    <col min="14077" max="14078" width="8.375" customWidth="1"/>
    <col min="14079" max="14081" width="10.875" customWidth="1"/>
    <col min="14082" max="14085" width="8.625" customWidth="1"/>
    <col min="14086" max="14086" width="14.25" customWidth="1"/>
    <col min="14332" max="14332" width="4.125" customWidth="1"/>
    <col min="14333" max="14334" width="8.375" customWidth="1"/>
    <col min="14335" max="14337" width="10.875" customWidth="1"/>
    <col min="14338" max="14341" width="8.625" customWidth="1"/>
    <col min="14342" max="14342" width="14.25" customWidth="1"/>
    <col min="14588" max="14588" width="4.125" customWidth="1"/>
    <col min="14589" max="14590" width="8.375" customWidth="1"/>
    <col min="14591" max="14593" width="10.875" customWidth="1"/>
    <col min="14594" max="14597" width="8.625" customWidth="1"/>
    <col min="14598" max="14598" width="14.25" customWidth="1"/>
    <col min="14844" max="14844" width="4.125" customWidth="1"/>
    <col min="14845" max="14846" width="8.375" customWidth="1"/>
    <col min="14847" max="14849" width="10.875" customWidth="1"/>
    <col min="14850" max="14853" width="8.625" customWidth="1"/>
    <col min="14854" max="14854" width="14.25" customWidth="1"/>
    <col min="15100" max="15100" width="4.125" customWidth="1"/>
    <col min="15101" max="15102" width="8.375" customWidth="1"/>
    <col min="15103" max="15105" width="10.875" customWidth="1"/>
    <col min="15106" max="15109" width="8.625" customWidth="1"/>
    <col min="15110" max="15110" width="14.25" customWidth="1"/>
    <col min="15356" max="15356" width="4.125" customWidth="1"/>
    <col min="15357" max="15358" width="8.375" customWidth="1"/>
    <col min="15359" max="15361" width="10.875" customWidth="1"/>
    <col min="15362" max="15365" width="8.625" customWidth="1"/>
    <col min="15366" max="15366" width="14.25" customWidth="1"/>
    <col min="15612" max="15612" width="4.125" customWidth="1"/>
    <col min="15613" max="15614" width="8.375" customWidth="1"/>
    <col min="15615" max="15617" width="10.875" customWidth="1"/>
    <col min="15618" max="15621" width="8.625" customWidth="1"/>
    <col min="15622" max="15622" width="14.25" customWidth="1"/>
    <col min="15868" max="15868" width="4.125" customWidth="1"/>
    <col min="15869" max="15870" width="8.375" customWidth="1"/>
    <col min="15871" max="15873" width="10.875" customWidth="1"/>
    <col min="15874" max="15877" width="8.625" customWidth="1"/>
    <col min="15878" max="15878" width="14.25" customWidth="1"/>
    <col min="16124" max="16124" width="4.125" customWidth="1"/>
    <col min="16125" max="16126" width="8.375" customWidth="1"/>
    <col min="16127" max="16129" width="10.875" customWidth="1"/>
    <col min="16130" max="16133" width="8.625" customWidth="1"/>
    <col min="16134" max="16134" width="14.25" customWidth="1"/>
  </cols>
  <sheetData>
    <row r="1" spans="1:11" s="1" customFormat="1" ht="12.75" thickBot="1"/>
    <row r="2" spans="1:11" s="1" customFormat="1" ht="12.75" thickTop="1">
      <c r="B2" s="6"/>
      <c r="C2" s="7"/>
      <c r="D2" s="7"/>
      <c r="E2" s="7"/>
      <c r="F2" s="7"/>
      <c r="G2" s="8"/>
    </row>
    <row r="3" spans="1:11" s="1" customFormat="1" ht="39" customHeight="1">
      <c r="B3" s="86" t="s">
        <v>5930</v>
      </c>
      <c r="C3" s="87"/>
      <c r="D3" s="87"/>
      <c r="E3" s="61" t="s">
        <v>8055</v>
      </c>
      <c r="F3" s="39">
        <f>蔵書数!L13</f>
        <v>3016</v>
      </c>
      <c r="G3" s="57" t="s">
        <v>5929</v>
      </c>
    </row>
    <row r="4" spans="1:11" s="1" customFormat="1" ht="12.75" thickBot="1">
      <c r="B4" s="9"/>
      <c r="C4" s="10"/>
      <c r="D4" s="10"/>
      <c r="E4" s="10"/>
      <c r="F4" s="10"/>
      <c r="G4" s="11"/>
    </row>
    <row r="5" spans="1:11" s="1" customFormat="1" ht="12.75" thickTop="1">
      <c r="A5" s="5"/>
      <c r="B5" s="5"/>
      <c r="C5" s="5"/>
      <c r="D5" s="5"/>
      <c r="E5" s="5"/>
      <c r="F5" s="5"/>
      <c r="G5" s="5"/>
    </row>
    <row r="6" spans="1:11" s="1" customFormat="1" ht="30" customHeight="1">
      <c r="A6" s="5"/>
      <c r="B6" s="56" t="s">
        <v>5953</v>
      </c>
      <c r="C6" s="5"/>
      <c r="D6" s="5"/>
      <c r="E6" s="17"/>
      <c r="F6" s="55">
        <v>154</v>
      </c>
      <c r="G6" s="15" t="s">
        <v>5929</v>
      </c>
      <c r="J6" s="51"/>
      <c r="K6" s="5"/>
    </row>
    <row r="7" spans="1:11" s="1" customFormat="1" ht="12">
      <c r="A7" s="5"/>
      <c r="B7" s="5"/>
      <c r="C7" s="5"/>
      <c r="D7" s="5"/>
      <c r="E7" s="5"/>
      <c r="F7" s="5"/>
      <c r="G7" s="81">
        <f>COUNTIF(G9:G200000, "○")</f>
        <v>44</v>
      </c>
    </row>
    <row r="8" spans="1:11" s="2" customFormat="1" ht="30" customHeight="1">
      <c r="A8" s="18" t="s">
        <v>8056</v>
      </c>
      <c r="B8" s="18" t="s">
        <v>0</v>
      </c>
      <c r="C8" s="18" t="s">
        <v>1</v>
      </c>
      <c r="D8" s="35" t="s">
        <v>2</v>
      </c>
      <c r="E8" s="35" t="s">
        <v>8054</v>
      </c>
      <c r="F8" s="18" t="s">
        <v>3</v>
      </c>
      <c r="G8" s="19" t="s">
        <v>5942</v>
      </c>
    </row>
    <row r="9" spans="1:11" s="2" customFormat="1" ht="50.1" customHeight="1">
      <c r="A9" s="24">
        <v>1</v>
      </c>
      <c r="B9" s="47" t="s">
        <v>22</v>
      </c>
      <c r="C9" s="48" t="s">
        <v>23</v>
      </c>
      <c r="D9" s="48" t="s">
        <v>6</v>
      </c>
      <c r="E9" s="48" t="s">
        <v>7</v>
      </c>
      <c r="F9" s="21" t="s">
        <v>24</v>
      </c>
      <c r="G9" s="20"/>
    </row>
    <row r="10" spans="1:11" s="2" customFormat="1" ht="50.1" customHeight="1">
      <c r="A10" s="24">
        <v>2</v>
      </c>
      <c r="B10" s="47" t="s">
        <v>5969</v>
      </c>
      <c r="C10" s="48" t="s">
        <v>5970</v>
      </c>
      <c r="D10" s="48" t="s">
        <v>5971</v>
      </c>
      <c r="E10" s="48" t="s">
        <v>2774</v>
      </c>
      <c r="F10" s="21" t="s">
        <v>2676</v>
      </c>
      <c r="G10" s="29"/>
    </row>
    <row r="11" spans="1:11" s="2" customFormat="1" ht="47.25" customHeight="1">
      <c r="A11" s="24">
        <v>3</v>
      </c>
      <c r="B11" s="49" t="s">
        <v>14</v>
      </c>
      <c r="C11" s="50" t="s">
        <v>15</v>
      </c>
      <c r="D11" s="50" t="s">
        <v>16</v>
      </c>
      <c r="E11" s="50" t="s">
        <v>17</v>
      </c>
      <c r="F11" s="21" t="s">
        <v>18</v>
      </c>
      <c r="G11" s="20"/>
    </row>
    <row r="12" spans="1:11" s="2" customFormat="1" ht="50.1" customHeight="1">
      <c r="A12" s="24">
        <v>4</v>
      </c>
      <c r="B12" s="47" t="s">
        <v>9</v>
      </c>
      <c r="C12" s="48" t="s">
        <v>10</v>
      </c>
      <c r="D12" s="48" t="s">
        <v>11</v>
      </c>
      <c r="E12" s="48" t="s">
        <v>12</v>
      </c>
      <c r="F12" s="21" t="s">
        <v>13</v>
      </c>
      <c r="G12" s="25" t="s">
        <v>6727</v>
      </c>
    </row>
    <row r="13" spans="1:11" s="2" customFormat="1" ht="50.1" customHeight="1">
      <c r="A13" s="24">
        <v>5</v>
      </c>
      <c r="B13" s="47" t="s">
        <v>9</v>
      </c>
      <c r="C13" s="48" t="s">
        <v>19</v>
      </c>
      <c r="D13" s="48" t="s">
        <v>20</v>
      </c>
      <c r="E13" s="48" t="s">
        <v>21</v>
      </c>
      <c r="F13" s="21" t="s">
        <v>13</v>
      </c>
      <c r="G13" s="20"/>
    </row>
    <row r="14" spans="1:11" s="2" customFormat="1" ht="50.1" customHeight="1">
      <c r="A14" s="24">
        <v>6</v>
      </c>
      <c r="B14" s="49" t="s">
        <v>4</v>
      </c>
      <c r="C14" s="50" t="s">
        <v>5</v>
      </c>
      <c r="D14" s="50" t="s">
        <v>6</v>
      </c>
      <c r="E14" s="50" t="s">
        <v>7</v>
      </c>
      <c r="F14" s="21" t="s">
        <v>8</v>
      </c>
      <c r="G14" s="20"/>
    </row>
    <row r="15" spans="1:11" s="2" customFormat="1" ht="50.1" customHeight="1">
      <c r="A15" s="24">
        <v>7</v>
      </c>
      <c r="B15" s="47" t="s">
        <v>6087</v>
      </c>
      <c r="C15" s="48" t="s">
        <v>6086</v>
      </c>
      <c r="D15" s="50" t="s">
        <v>6088</v>
      </c>
      <c r="E15" s="50" t="s">
        <v>6085</v>
      </c>
      <c r="F15" s="21">
        <v>2021.4</v>
      </c>
      <c r="G15" s="25" t="s">
        <v>6727</v>
      </c>
    </row>
    <row r="16" spans="1:11" s="3" customFormat="1" ht="50.1" customHeight="1">
      <c r="A16" s="24">
        <v>8</v>
      </c>
      <c r="B16" s="47" t="s">
        <v>25</v>
      </c>
      <c r="C16" s="48" t="s">
        <v>26</v>
      </c>
      <c r="D16" s="48" t="s">
        <v>27</v>
      </c>
      <c r="E16" s="48" t="s">
        <v>28</v>
      </c>
      <c r="F16" s="21" t="s">
        <v>29</v>
      </c>
      <c r="G16" s="20"/>
    </row>
    <row r="17" spans="1:7" s="3" customFormat="1" ht="50.1" customHeight="1">
      <c r="A17" s="24">
        <v>9</v>
      </c>
      <c r="B17" s="47" t="s">
        <v>30</v>
      </c>
      <c r="C17" s="48" t="s">
        <v>31</v>
      </c>
      <c r="D17" s="48" t="s">
        <v>32</v>
      </c>
      <c r="E17" s="48" t="s">
        <v>33</v>
      </c>
      <c r="F17" s="21" t="s">
        <v>34</v>
      </c>
      <c r="G17" s="20"/>
    </row>
    <row r="18" spans="1:7" s="3" customFormat="1" ht="50.1" customHeight="1">
      <c r="A18" s="24">
        <v>10</v>
      </c>
      <c r="B18" s="47" t="s">
        <v>6042</v>
      </c>
      <c r="C18" s="48" t="s">
        <v>6044</v>
      </c>
      <c r="D18" s="48" t="s">
        <v>6043</v>
      </c>
      <c r="E18" s="64" t="s">
        <v>6045</v>
      </c>
      <c r="F18" s="21">
        <v>2024.8</v>
      </c>
      <c r="G18" s="25"/>
    </row>
    <row r="19" spans="1:7" s="3" customFormat="1" ht="50.1" customHeight="1">
      <c r="A19" s="24">
        <v>11</v>
      </c>
      <c r="B19" s="47" t="s">
        <v>35</v>
      </c>
      <c r="C19" s="48" t="s">
        <v>36</v>
      </c>
      <c r="D19" s="48" t="s">
        <v>37</v>
      </c>
      <c r="E19" s="48" t="s">
        <v>38</v>
      </c>
      <c r="F19" s="21" t="s">
        <v>39</v>
      </c>
      <c r="G19" s="20"/>
    </row>
    <row r="20" spans="1:7" s="3" customFormat="1" ht="50.1" customHeight="1">
      <c r="A20" s="24">
        <v>12</v>
      </c>
      <c r="B20" s="47" t="s">
        <v>35</v>
      </c>
      <c r="C20" s="48" t="s">
        <v>40</v>
      </c>
      <c r="D20" s="48" t="s">
        <v>37</v>
      </c>
      <c r="E20" s="48" t="s">
        <v>38</v>
      </c>
      <c r="F20" s="21" t="s">
        <v>41</v>
      </c>
      <c r="G20" s="20"/>
    </row>
    <row r="21" spans="1:7" s="3" customFormat="1" ht="50.1" customHeight="1">
      <c r="A21" s="24">
        <v>13</v>
      </c>
      <c r="B21" s="49" t="s">
        <v>47</v>
      </c>
      <c r="C21" s="50" t="s">
        <v>48</v>
      </c>
      <c r="D21" s="50" t="s">
        <v>49</v>
      </c>
      <c r="E21" s="50" t="s">
        <v>38</v>
      </c>
      <c r="F21" s="21" t="s">
        <v>50</v>
      </c>
      <c r="G21" s="25" t="s">
        <v>6727</v>
      </c>
    </row>
    <row r="22" spans="1:7" s="3" customFormat="1" ht="49.5" customHeight="1">
      <c r="A22" s="24">
        <v>14</v>
      </c>
      <c r="B22" s="49" t="s">
        <v>42</v>
      </c>
      <c r="C22" s="82" t="s">
        <v>43</v>
      </c>
      <c r="D22" s="50" t="s">
        <v>44</v>
      </c>
      <c r="E22" s="50" t="s">
        <v>45</v>
      </c>
      <c r="F22" s="21" t="s">
        <v>46</v>
      </c>
      <c r="G22" s="20"/>
    </row>
    <row r="23" spans="1:7" s="3" customFormat="1" ht="50.1" customHeight="1">
      <c r="A23" s="24">
        <v>15</v>
      </c>
      <c r="B23" s="62" t="s">
        <v>6842</v>
      </c>
      <c r="C23" s="65" t="s">
        <v>6843</v>
      </c>
      <c r="D23" s="66" t="s">
        <v>6844</v>
      </c>
      <c r="E23" s="66" t="s">
        <v>6778</v>
      </c>
      <c r="F23" s="67" t="s">
        <v>107</v>
      </c>
      <c r="G23" s="30"/>
    </row>
    <row r="24" spans="1:7" s="3" customFormat="1" ht="50.1" customHeight="1">
      <c r="A24" s="24">
        <v>16</v>
      </c>
      <c r="B24" s="62" t="s">
        <v>6838</v>
      </c>
      <c r="C24" s="65" t="s">
        <v>6839</v>
      </c>
      <c r="D24" s="66" t="s">
        <v>6840</v>
      </c>
      <c r="E24" s="66" t="s">
        <v>2720</v>
      </c>
      <c r="F24" s="67" t="s">
        <v>6841</v>
      </c>
      <c r="G24" s="30"/>
    </row>
    <row r="25" spans="1:7" s="3" customFormat="1" ht="50.1" customHeight="1">
      <c r="A25" s="24">
        <v>17</v>
      </c>
      <c r="B25" s="62" t="s">
        <v>6838</v>
      </c>
      <c r="C25" s="65" t="s">
        <v>6849</v>
      </c>
      <c r="D25" s="66" t="s">
        <v>6850</v>
      </c>
      <c r="E25" s="66" t="s">
        <v>6778</v>
      </c>
      <c r="F25" s="67" t="s">
        <v>6851</v>
      </c>
      <c r="G25" s="30"/>
    </row>
    <row r="26" spans="1:7" s="3" customFormat="1" ht="50.1" customHeight="1">
      <c r="A26" s="24">
        <v>18</v>
      </c>
      <c r="B26" s="47" t="s">
        <v>79</v>
      </c>
      <c r="C26" s="48" t="s">
        <v>80</v>
      </c>
      <c r="D26" s="48" t="s">
        <v>81</v>
      </c>
      <c r="E26" s="48" t="s">
        <v>28</v>
      </c>
      <c r="F26" s="21" t="s">
        <v>82</v>
      </c>
      <c r="G26" s="25" t="s">
        <v>6727</v>
      </c>
    </row>
    <row r="27" spans="1:7" s="3" customFormat="1" ht="50.1" customHeight="1">
      <c r="A27" s="24">
        <v>19</v>
      </c>
      <c r="B27" s="47" t="s">
        <v>79</v>
      </c>
      <c r="C27" s="48" t="s">
        <v>83</v>
      </c>
      <c r="D27" s="48" t="s">
        <v>84</v>
      </c>
      <c r="E27" s="48" t="s">
        <v>58</v>
      </c>
      <c r="F27" s="21" t="s">
        <v>85</v>
      </c>
      <c r="G27" s="20"/>
    </row>
    <row r="28" spans="1:7" s="3" customFormat="1" ht="50.1" customHeight="1">
      <c r="A28" s="24">
        <v>20</v>
      </c>
      <c r="B28" s="47" t="s">
        <v>79</v>
      </c>
      <c r="C28" s="48" t="s">
        <v>119</v>
      </c>
      <c r="D28" s="48" t="s">
        <v>120</v>
      </c>
      <c r="E28" s="48" t="s">
        <v>121</v>
      </c>
      <c r="F28" s="21" t="s">
        <v>122</v>
      </c>
      <c r="G28" s="20"/>
    </row>
    <row r="29" spans="1:7" s="3" customFormat="1" ht="50.1" customHeight="1">
      <c r="A29" s="24">
        <v>21</v>
      </c>
      <c r="B29" s="47" t="s">
        <v>65</v>
      </c>
      <c r="C29" s="48" t="s">
        <v>66</v>
      </c>
      <c r="D29" s="48" t="s">
        <v>67</v>
      </c>
      <c r="E29" s="48" t="s">
        <v>68</v>
      </c>
      <c r="F29" s="21" t="s">
        <v>69</v>
      </c>
      <c r="G29" s="20"/>
    </row>
    <row r="30" spans="1:7" s="3" customFormat="1" ht="50.1" customHeight="1">
      <c r="A30" s="24">
        <v>22</v>
      </c>
      <c r="B30" s="47" t="s">
        <v>65</v>
      </c>
      <c r="C30" s="48" t="s">
        <v>86</v>
      </c>
      <c r="D30" s="48" t="s">
        <v>87</v>
      </c>
      <c r="E30" s="48" t="s">
        <v>88</v>
      </c>
      <c r="F30" s="21" t="s">
        <v>89</v>
      </c>
      <c r="G30" s="20"/>
    </row>
    <row r="31" spans="1:7" s="3" customFormat="1" ht="50.1" customHeight="1">
      <c r="A31" s="24">
        <v>23</v>
      </c>
      <c r="B31" s="47" t="s">
        <v>65</v>
      </c>
      <c r="C31" s="48" t="s">
        <v>90</v>
      </c>
      <c r="D31" s="48" t="s">
        <v>91</v>
      </c>
      <c r="E31" s="48" t="s">
        <v>68</v>
      </c>
      <c r="F31" s="21" t="s">
        <v>39</v>
      </c>
      <c r="G31" s="20"/>
    </row>
    <row r="32" spans="1:7" s="3" customFormat="1" ht="50.1" customHeight="1">
      <c r="A32" s="24">
        <v>24</v>
      </c>
      <c r="B32" s="47" t="s">
        <v>51</v>
      </c>
      <c r="C32" s="48" t="s">
        <v>52</v>
      </c>
      <c r="D32" s="48" t="s">
        <v>53</v>
      </c>
      <c r="E32" s="48" t="s">
        <v>54</v>
      </c>
      <c r="F32" s="21" t="s">
        <v>55</v>
      </c>
      <c r="G32" s="20"/>
    </row>
    <row r="33" spans="1:7" s="3" customFormat="1" ht="50.1" customHeight="1">
      <c r="A33" s="24">
        <v>25</v>
      </c>
      <c r="B33" s="47" t="s">
        <v>51</v>
      </c>
      <c r="C33" s="48" t="s">
        <v>56</v>
      </c>
      <c r="D33" s="48" t="s">
        <v>57</v>
      </c>
      <c r="E33" s="48" t="s">
        <v>58</v>
      </c>
      <c r="F33" s="21" t="s">
        <v>59</v>
      </c>
      <c r="G33" s="20"/>
    </row>
    <row r="34" spans="1:7" s="3" customFormat="1" ht="50.1" customHeight="1">
      <c r="A34" s="24">
        <v>26</v>
      </c>
      <c r="B34" s="62" t="s">
        <v>70</v>
      </c>
      <c r="C34" s="65" t="s">
        <v>6852</v>
      </c>
      <c r="D34" s="66" t="s">
        <v>6853</v>
      </c>
      <c r="E34" s="66" t="s">
        <v>6794</v>
      </c>
      <c r="F34" s="67" t="s">
        <v>118</v>
      </c>
      <c r="G34" s="30"/>
    </row>
    <row r="35" spans="1:7" s="3" customFormat="1" ht="50.1" customHeight="1">
      <c r="A35" s="24">
        <v>27</v>
      </c>
      <c r="B35" s="47" t="s">
        <v>70</v>
      </c>
      <c r="C35" s="48" t="s">
        <v>71</v>
      </c>
      <c r="D35" s="48" t="s">
        <v>72</v>
      </c>
      <c r="E35" s="48" t="s">
        <v>73</v>
      </c>
      <c r="F35" s="21" t="s">
        <v>74</v>
      </c>
      <c r="G35" s="20"/>
    </row>
    <row r="36" spans="1:7" s="3" customFormat="1" ht="50.1" customHeight="1">
      <c r="A36" s="24">
        <v>28</v>
      </c>
      <c r="B36" s="47" t="s">
        <v>70</v>
      </c>
      <c r="C36" s="48" t="s">
        <v>75</v>
      </c>
      <c r="D36" s="48" t="s">
        <v>76</v>
      </c>
      <c r="E36" s="48" t="s">
        <v>77</v>
      </c>
      <c r="F36" s="21" t="s">
        <v>78</v>
      </c>
      <c r="G36" s="20"/>
    </row>
    <row r="37" spans="1:7" s="3" customFormat="1" ht="50.1" customHeight="1">
      <c r="A37" s="24">
        <v>29</v>
      </c>
      <c r="B37" s="47" t="s">
        <v>70</v>
      </c>
      <c r="C37" s="48" t="s">
        <v>116</v>
      </c>
      <c r="D37" s="48" t="s">
        <v>117</v>
      </c>
      <c r="E37" s="48" t="s">
        <v>38</v>
      </c>
      <c r="F37" s="21" t="s">
        <v>118</v>
      </c>
      <c r="G37" s="25" t="s">
        <v>6727</v>
      </c>
    </row>
    <row r="38" spans="1:7" s="3" customFormat="1" ht="50.1" customHeight="1">
      <c r="A38" s="24">
        <v>30</v>
      </c>
      <c r="B38" s="47" t="s">
        <v>108</v>
      </c>
      <c r="C38" s="48" t="s">
        <v>109</v>
      </c>
      <c r="D38" s="48" t="s">
        <v>110</v>
      </c>
      <c r="E38" s="48" t="s">
        <v>38</v>
      </c>
      <c r="F38" s="21" t="s">
        <v>111</v>
      </c>
      <c r="G38" s="25" t="s">
        <v>6727</v>
      </c>
    </row>
    <row r="39" spans="1:7" s="3" customFormat="1" ht="50.1" customHeight="1">
      <c r="A39" s="24">
        <v>31</v>
      </c>
      <c r="B39" s="47" t="s">
        <v>60</v>
      </c>
      <c r="C39" s="48" t="s">
        <v>61</v>
      </c>
      <c r="D39" s="48" t="s">
        <v>62</v>
      </c>
      <c r="E39" s="48" t="s">
        <v>63</v>
      </c>
      <c r="F39" s="21" t="s">
        <v>64</v>
      </c>
      <c r="G39" s="20"/>
    </row>
    <row r="40" spans="1:7" s="3" customFormat="1" ht="50.1" customHeight="1">
      <c r="A40" s="24">
        <v>32</v>
      </c>
      <c r="B40" s="47" t="s">
        <v>60</v>
      </c>
      <c r="C40" s="48" t="s">
        <v>99</v>
      </c>
      <c r="D40" s="48" t="s">
        <v>100</v>
      </c>
      <c r="E40" s="48" t="s">
        <v>68</v>
      </c>
      <c r="F40" s="21" t="s">
        <v>101</v>
      </c>
      <c r="G40" s="20"/>
    </row>
    <row r="41" spans="1:7" s="3" customFormat="1" ht="50.1" customHeight="1">
      <c r="A41" s="24">
        <v>33</v>
      </c>
      <c r="B41" s="47" t="s">
        <v>60</v>
      </c>
      <c r="C41" s="48" t="s">
        <v>102</v>
      </c>
      <c r="D41" s="48" t="s">
        <v>103</v>
      </c>
      <c r="E41" s="48" t="s">
        <v>68</v>
      </c>
      <c r="F41" s="21" t="s">
        <v>104</v>
      </c>
      <c r="G41" s="20"/>
    </row>
    <row r="42" spans="1:7" s="3" customFormat="1" ht="50.1" customHeight="1">
      <c r="A42" s="24">
        <v>34</v>
      </c>
      <c r="B42" s="47" t="s">
        <v>60</v>
      </c>
      <c r="C42" s="48" t="s">
        <v>112</v>
      </c>
      <c r="D42" s="48" t="s">
        <v>113</v>
      </c>
      <c r="E42" s="48" t="s">
        <v>114</v>
      </c>
      <c r="F42" s="21" t="s">
        <v>115</v>
      </c>
      <c r="G42" s="20"/>
    </row>
    <row r="43" spans="1:7" s="3" customFormat="1" ht="50.1" customHeight="1">
      <c r="A43" s="24">
        <v>35</v>
      </c>
      <c r="B43" s="47" t="s">
        <v>92</v>
      </c>
      <c r="C43" s="48" t="s">
        <v>93</v>
      </c>
      <c r="D43" s="48" t="s">
        <v>94</v>
      </c>
      <c r="E43" s="48" t="s">
        <v>68</v>
      </c>
      <c r="F43" s="21" t="s">
        <v>95</v>
      </c>
      <c r="G43" s="20"/>
    </row>
    <row r="44" spans="1:7" s="3" customFormat="1" ht="50.1" customHeight="1">
      <c r="A44" s="24">
        <v>36</v>
      </c>
      <c r="B44" s="47" t="s">
        <v>92</v>
      </c>
      <c r="C44" s="48" t="s">
        <v>96</v>
      </c>
      <c r="D44" s="48" t="s">
        <v>97</v>
      </c>
      <c r="E44" s="48" t="s">
        <v>63</v>
      </c>
      <c r="F44" s="21" t="s">
        <v>98</v>
      </c>
      <c r="G44" s="20"/>
    </row>
    <row r="45" spans="1:7" s="3" customFormat="1" ht="50.1" customHeight="1">
      <c r="A45" s="24">
        <v>37</v>
      </c>
      <c r="B45" s="47" t="s">
        <v>92</v>
      </c>
      <c r="C45" s="48" t="s">
        <v>105</v>
      </c>
      <c r="D45" s="48" t="s">
        <v>106</v>
      </c>
      <c r="E45" s="48" t="s">
        <v>63</v>
      </c>
      <c r="F45" s="21" t="s">
        <v>107</v>
      </c>
      <c r="G45" s="20"/>
    </row>
    <row r="46" spans="1:7" s="3" customFormat="1" ht="50.1" customHeight="1">
      <c r="A46" s="24">
        <v>38</v>
      </c>
      <c r="B46" s="47" t="s">
        <v>6051</v>
      </c>
      <c r="C46" s="48" t="s">
        <v>6052</v>
      </c>
      <c r="D46" s="48" t="s">
        <v>6053</v>
      </c>
      <c r="E46" s="48" t="s">
        <v>6049</v>
      </c>
      <c r="F46" s="21">
        <v>2024.1</v>
      </c>
      <c r="G46" s="25" t="s">
        <v>6727</v>
      </c>
    </row>
    <row r="47" spans="1:7" s="3" customFormat="1" ht="50.1" customHeight="1">
      <c r="A47" s="24">
        <v>39</v>
      </c>
      <c r="B47" s="33" t="s">
        <v>6051</v>
      </c>
      <c r="C47" s="48" t="s">
        <v>6054</v>
      </c>
      <c r="D47" s="48" t="s">
        <v>6055</v>
      </c>
      <c r="E47" s="48" t="s">
        <v>6049</v>
      </c>
      <c r="F47" s="21">
        <v>2024.1</v>
      </c>
      <c r="G47" s="25" t="s">
        <v>6727</v>
      </c>
    </row>
    <row r="48" spans="1:7" s="3" customFormat="1" ht="50.1" customHeight="1">
      <c r="A48" s="24">
        <v>40</v>
      </c>
      <c r="B48" s="47" t="s">
        <v>6046</v>
      </c>
      <c r="C48" s="48" t="s">
        <v>6048</v>
      </c>
      <c r="D48" s="48" t="s">
        <v>6047</v>
      </c>
      <c r="E48" s="48" t="s">
        <v>6049</v>
      </c>
      <c r="F48" s="21">
        <v>2024.7</v>
      </c>
      <c r="G48" s="25" t="s">
        <v>6727</v>
      </c>
    </row>
    <row r="49" spans="1:7" s="3" customFormat="1" ht="50.1" customHeight="1">
      <c r="A49" s="24">
        <v>41</v>
      </c>
      <c r="B49" s="62" t="s">
        <v>92</v>
      </c>
      <c r="C49" s="65" t="s">
        <v>6837</v>
      </c>
      <c r="D49" s="66" t="s">
        <v>3063</v>
      </c>
      <c r="E49" s="66" t="s">
        <v>693</v>
      </c>
      <c r="F49" s="67" t="s">
        <v>208</v>
      </c>
      <c r="G49" s="30"/>
    </row>
    <row r="50" spans="1:7" s="3" customFormat="1" ht="50.1" customHeight="1">
      <c r="A50" s="24">
        <v>42</v>
      </c>
      <c r="B50" s="33" t="s">
        <v>6405</v>
      </c>
      <c r="C50" s="48" t="s">
        <v>6403</v>
      </c>
      <c r="D50" s="48" t="s">
        <v>6404</v>
      </c>
      <c r="E50" s="48" t="s">
        <v>6391</v>
      </c>
      <c r="F50" s="21">
        <v>2025.2</v>
      </c>
      <c r="G50" s="25"/>
    </row>
    <row r="51" spans="1:7" s="3" customFormat="1" ht="50.1" customHeight="1">
      <c r="A51" s="24">
        <v>43</v>
      </c>
      <c r="B51" s="49" t="s">
        <v>160</v>
      </c>
      <c r="C51" s="50" t="s">
        <v>161</v>
      </c>
      <c r="D51" s="50" t="s">
        <v>162</v>
      </c>
      <c r="E51" s="50" t="s">
        <v>38</v>
      </c>
      <c r="F51" s="21" t="s">
        <v>163</v>
      </c>
      <c r="G51" s="20"/>
    </row>
    <row r="52" spans="1:7" s="3" customFormat="1" ht="50.1" customHeight="1">
      <c r="A52" s="24">
        <v>44</v>
      </c>
      <c r="B52" s="49" t="s">
        <v>148</v>
      </c>
      <c r="C52" s="50" t="s">
        <v>149</v>
      </c>
      <c r="D52" s="50" t="s">
        <v>150</v>
      </c>
      <c r="E52" s="50" t="s">
        <v>28</v>
      </c>
      <c r="F52" s="21" t="s">
        <v>151</v>
      </c>
      <c r="G52" s="25" t="s">
        <v>6727</v>
      </c>
    </row>
    <row r="53" spans="1:7" s="3" customFormat="1" ht="50.1" customHeight="1">
      <c r="A53" s="24">
        <v>45</v>
      </c>
      <c r="B53" s="49" t="s">
        <v>127</v>
      </c>
      <c r="C53" s="50" t="s">
        <v>128</v>
      </c>
      <c r="D53" s="50" t="s">
        <v>129</v>
      </c>
      <c r="E53" s="50" t="s">
        <v>68</v>
      </c>
      <c r="F53" s="21" t="s">
        <v>55</v>
      </c>
      <c r="G53" s="20"/>
    </row>
    <row r="54" spans="1:7" s="3" customFormat="1" ht="50.1" customHeight="1">
      <c r="A54" s="24">
        <v>46</v>
      </c>
      <c r="B54" s="49" t="s">
        <v>127</v>
      </c>
      <c r="C54" s="50" t="s">
        <v>144</v>
      </c>
      <c r="D54" s="50" t="s">
        <v>145</v>
      </c>
      <c r="E54" s="50" t="s">
        <v>146</v>
      </c>
      <c r="F54" s="21" t="s">
        <v>147</v>
      </c>
      <c r="G54" s="25" t="s">
        <v>6727</v>
      </c>
    </row>
    <row r="55" spans="1:7" s="3" customFormat="1" ht="50.1" customHeight="1">
      <c r="A55" s="24">
        <v>47</v>
      </c>
      <c r="B55" s="47" t="s">
        <v>127</v>
      </c>
      <c r="C55" s="48" t="s">
        <v>154</v>
      </c>
      <c r="D55" s="48" t="s">
        <v>155</v>
      </c>
      <c r="E55" s="48" t="s">
        <v>68</v>
      </c>
      <c r="F55" s="21" t="s">
        <v>55</v>
      </c>
      <c r="G55" s="20"/>
    </row>
    <row r="56" spans="1:7" s="3" customFormat="1" ht="50.1" customHeight="1">
      <c r="A56" s="24">
        <v>48</v>
      </c>
      <c r="B56" s="47" t="s">
        <v>127</v>
      </c>
      <c r="C56" s="48" t="s">
        <v>156</v>
      </c>
      <c r="D56" s="48" t="s">
        <v>157</v>
      </c>
      <c r="E56" s="48" t="s">
        <v>12</v>
      </c>
      <c r="F56" s="21" t="s">
        <v>147</v>
      </c>
      <c r="G56" s="25" t="s">
        <v>6727</v>
      </c>
    </row>
    <row r="57" spans="1:7" s="3" customFormat="1" ht="50.1" customHeight="1">
      <c r="A57" s="24">
        <v>49</v>
      </c>
      <c r="B57" s="47" t="s">
        <v>127</v>
      </c>
      <c r="C57" s="48" t="s">
        <v>164</v>
      </c>
      <c r="D57" s="48" t="s">
        <v>165</v>
      </c>
      <c r="E57" s="48" t="s">
        <v>77</v>
      </c>
      <c r="F57" s="21" t="s">
        <v>59</v>
      </c>
      <c r="G57" s="20"/>
    </row>
    <row r="58" spans="1:7" s="3" customFormat="1" ht="50.1" customHeight="1">
      <c r="A58" s="24">
        <v>50</v>
      </c>
      <c r="B58" s="47" t="s">
        <v>127</v>
      </c>
      <c r="C58" s="48" t="s">
        <v>179</v>
      </c>
      <c r="D58" s="48" t="s">
        <v>180</v>
      </c>
      <c r="E58" s="48" t="s">
        <v>181</v>
      </c>
      <c r="F58" s="21" t="s">
        <v>13</v>
      </c>
      <c r="G58" s="20"/>
    </row>
    <row r="59" spans="1:7" s="3" customFormat="1" ht="50.1" customHeight="1">
      <c r="A59" s="24">
        <v>51</v>
      </c>
      <c r="B59" s="47" t="s">
        <v>127</v>
      </c>
      <c r="C59" s="48" t="s">
        <v>189</v>
      </c>
      <c r="D59" s="48" t="s">
        <v>190</v>
      </c>
      <c r="E59" s="48" t="s">
        <v>191</v>
      </c>
      <c r="F59" s="21" t="s">
        <v>192</v>
      </c>
      <c r="G59" s="20"/>
    </row>
    <row r="60" spans="1:7" s="3" customFormat="1" ht="50.1" customHeight="1">
      <c r="A60" s="24">
        <v>52</v>
      </c>
      <c r="B60" s="47" t="s">
        <v>132</v>
      </c>
      <c r="C60" s="48" t="s">
        <v>133</v>
      </c>
      <c r="D60" s="48" t="s">
        <v>134</v>
      </c>
      <c r="E60" s="48" t="s">
        <v>135</v>
      </c>
      <c r="F60" s="21" t="s">
        <v>74</v>
      </c>
      <c r="G60" s="20"/>
    </row>
    <row r="61" spans="1:7" s="3" customFormat="1" ht="50.1" customHeight="1">
      <c r="A61" s="24">
        <v>53</v>
      </c>
      <c r="B61" s="47" t="s">
        <v>132</v>
      </c>
      <c r="C61" s="48" t="s">
        <v>136</v>
      </c>
      <c r="D61" s="48" t="s">
        <v>137</v>
      </c>
      <c r="E61" s="48" t="s">
        <v>138</v>
      </c>
      <c r="F61" s="21" t="s">
        <v>139</v>
      </c>
      <c r="G61" s="20"/>
    </row>
    <row r="62" spans="1:7" s="3" customFormat="1" ht="50.1" customHeight="1">
      <c r="A62" s="24">
        <v>54</v>
      </c>
      <c r="B62" s="47" t="s">
        <v>132</v>
      </c>
      <c r="C62" s="48" t="s">
        <v>152</v>
      </c>
      <c r="D62" s="48" t="s">
        <v>153</v>
      </c>
      <c r="E62" s="48" t="s">
        <v>68</v>
      </c>
      <c r="F62" s="21" t="s">
        <v>41</v>
      </c>
      <c r="G62" s="20"/>
    </row>
    <row r="63" spans="1:7" s="3" customFormat="1" ht="50.1" customHeight="1">
      <c r="A63" s="24">
        <v>55</v>
      </c>
      <c r="B63" s="47" t="s">
        <v>132</v>
      </c>
      <c r="C63" s="48" t="s">
        <v>158</v>
      </c>
      <c r="D63" s="48" t="s">
        <v>159</v>
      </c>
      <c r="E63" s="48" t="s">
        <v>68</v>
      </c>
      <c r="F63" s="21" t="s">
        <v>41</v>
      </c>
      <c r="G63" s="20"/>
    </row>
    <row r="64" spans="1:7" s="3" customFormat="1" ht="50.1" customHeight="1">
      <c r="A64" s="24">
        <v>56</v>
      </c>
      <c r="B64" s="47" t="s">
        <v>132</v>
      </c>
      <c r="C64" s="48" t="s">
        <v>182</v>
      </c>
      <c r="D64" s="48" t="s">
        <v>183</v>
      </c>
      <c r="E64" s="48" t="s">
        <v>68</v>
      </c>
      <c r="F64" s="21" t="s">
        <v>74</v>
      </c>
      <c r="G64" s="20"/>
    </row>
    <row r="65" spans="1:7" s="3" customFormat="1" ht="50.1" customHeight="1">
      <c r="A65" s="24">
        <v>57</v>
      </c>
      <c r="B65" s="47" t="s">
        <v>123</v>
      </c>
      <c r="C65" s="48" t="s">
        <v>124</v>
      </c>
      <c r="D65" s="48" t="s">
        <v>125</v>
      </c>
      <c r="E65" s="48" t="s">
        <v>38</v>
      </c>
      <c r="F65" s="21" t="s">
        <v>126</v>
      </c>
      <c r="G65" s="25" t="s">
        <v>6727</v>
      </c>
    </row>
    <row r="66" spans="1:7" s="3" customFormat="1" ht="50.1" customHeight="1">
      <c r="A66" s="24">
        <v>58</v>
      </c>
      <c r="B66" s="47" t="s">
        <v>123</v>
      </c>
      <c r="C66" s="48" t="s">
        <v>130</v>
      </c>
      <c r="D66" s="48" t="s">
        <v>131</v>
      </c>
      <c r="E66" s="48" t="s">
        <v>114</v>
      </c>
      <c r="F66" s="21" t="s">
        <v>8</v>
      </c>
      <c r="G66" s="20"/>
    </row>
    <row r="67" spans="1:7" s="3" customFormat="1" ht="50.1" customHeight="1">
      <c r="A67" s="24">
        <v>59</v>
      </c>
      <c r="B67" s="47" t="s">
        <v>123</v>
      </c>
      <c r="C67" s="48" t="s">
        <v>140</v>
      </c>
      <c r="D67" s="48" t="s">
        <v>141</v>
      </c>
      <c r="E67" s="48" t="s">
        <v>142</v>
      </c>
      <c r="F67" s="21" t="s">
        <v>143</v>
      </c>
      <c r="G67" s="25" t="s">
        <v>6727</v>
      </c>
    </row>
    <row r="68" spans="1:7" s="3" customFormat="1" ht="50.1" customHeight="1">
      <c r="A68" s="24">
        <v>60</v>
      </c>
      <c r="B68" s="47" t="s">
        <v>123</v>
      </c>
      <c r="C68" s="48" t="s">
        <v>170</v>
      </c>
      <c r="D68" s="48" t="s">
        <v>171</v>
      </c>
      <c r="E68" s="48" t="s">
        <v>68</v>
      </c>
      <c r="F68" s="21" t="s">
        <v>172</v>
      </c>
      <c r="G68" s="20"/>
    </row>
    <row r="69" spans="1:7" s="3" customFormat="1" ht="50.1" customHeight="1">
      <c r="A69" s="24">
        <v>61</v>
      </c>
      <c r="B69" s="47" t="s">
        <v>123</v>
      </c>
      <c r="C69" s="48" t="s">
        <v>173</v>
      </c>
      <c r="D69" s="48" t="s">
        <v>174</v>
      </c>
      <c r="E69" s="48" t="s">
        <v>38</v>
      </c>
      <c r="F69" s="21" t="s">
        <v>50</v>
      </c>
      <c r="G69" s="25" t="s">
        <v>6727</v>
      </c>
    </row>
    <row r="70" spans="1:7" s="3" customFormat="1" ht="50.1" customHeight="1">
      <c r="A70" s="24">
        <v>62</v>
      </c>
      <c r="B70" s="47" t="s">
        <v>123</v>
      </c>
      <c r="C70" s="48" t="s">
        <v>175</v>
      </c>
      <c r="D70" s="48" t="s">
        <v>176</v>
      </c>
      <c r="E70" s="48" t="s">
        <v>177</v>
      </c>
      <c r="F70" s="21" t="s">
        <v>178</v>
      </c>
      <c r="G70" s="20"/>
    </row>
    <row r="71" spans="1:7" s="3" customFormat="1" ht="50.1" customHeight="1">
      <c r="A71" s="24">
        <v>63</v>
      </c>
      <c r="B71" s="47" t="s">
        <v>184</v>
      </c>
      <c r="C71" s="48" t="s">
        <v>185</v>
      </c>
      <c r="D71" s="48" t="s">
        <v>186</v>
      </c>
      <c r="E71" s="48" t="s">
        <v>138</v>
      </c>
      <c r="F71" s="21" t="s">
        <v>46</v>
      </c>
      <c r="G71" s="20"/>
    </row>
    <row r="72" spans="1:7" s="3" customFormat="1" ht="50.1" customHeight="1">
      <c r="A72" s="24">
        <v>64</v>
      </c>
      <c r="B72" s="47" t="s">
        <v>184</v>
      </c>
      <c r="C72" s="48" t="s">
        <v>187</v>
      </c>
      <c r="D72" s="48" t="s">
        <v>188</v>
      </c>
      <c r="E72" s="48" t="s">
        <v>63</v>
      </c>
      <c r="F72" s="21" t="s">
        <v>115</v>
      </c>
      <c r="G72" s="20"/>
    </row>
    <row r="73" spans="1:7" s="3" customFormat="1" ht="50.1" customHeight="1">
      <c r="A73" s="24">
        <v>65</v>
      </c>
      <c r="B73" s="47" t="s">
        <v>166</v>
      </c>
      <c r="C73" s="48" t="s">
        <v>167</v>
      </c>
      <c r="D73" s="48" t="s">
        <v>168</v>
      </c>
      <c r="E73" s="48" t="s">
        <v>68</v>
      </c>
      <c r="F73" s="21" t="s">
        <v>169</v>
      </c>
      <c r="G73" s="20"/>
    </row>
    <row r="74" spans="1:7" s="3" customFormat="1" ht="50.1" customHeight="1">
      <c r="A74" s="24">
        <v>66</v>
      </c>
      <c r="B74" s="47" t="s">
        <v>200</v>
      </c>
      <c r="C74" s="48" t="s">
        <v>201</v>
      </c>
      <c r="D74" s="48" t="s">
        <v>202</v>
      </c>
      <c r="E74" s="48" t="s">
        <v>199</v>
      </c>
      <c r="F74" s="21" t="s">
        <v>55</v>
      </c>
      <c r="G74" s="25" t="s">
        <v>6727</v>
      </c>
    </row>
    <row r="75" spans="1:7" s="3" customFormat="1" ht="50.1" customHeight="1">
      <c r="A75" s="24">
        <v>67</v>
      </c>
      <c r="B75" s="47" t="s">
        <v>196</v>
      </c>
      <c r="C75" s="48" t="s">
        <v>197</v>
      </c>
      <c r="D75" s="48" t="s">
        <v>198</v>
      </c>
      <c r="E75" s="48" t="s">
        <v>199</v>
      </c>
      <c r="F75" s="21" t="s">
        <v>118</v>
      </c>
      <c r="G75" s="25" t="s">
        <v>6727</v>
      </c>
    </row>
    <row r="76" spans="1:7" s="3" customFormat="1" ht="50.1" customHeight="1">
      <c r="A76" s="24">
        <v>68</v>
      </c>
      <c r="B76" s="47" t="s">
        <v>193</v>
      </c>
      <c r="C76" s="48" t="s">
        <v>194</v>
      </c>
      <c r="D76" s="48" t="s">
        <v>195</v>
      </c>
      <c r="E76" s="48" t="s">
        <v>38</v>
      </c>
      <c r="F76" s="21" t="s">
        <v>34</v>
      </c>
      <c r="G76" s="20"/>
    </row>
    <row r="77" spans="1:7" s="3" customFormat="1" ht="50.1" customHeight="1">
      <c r="A77" s="24">
        <v>69</v>
      </c>
      <c r="B77" s="47" t="s">
        <v>193</v>
      </c>
      <c r="C77" s="48" t="s">
        <v>203</v>
      </c>
      <c r="D77" s="48" t="s">
        <v>204</v>
      </c>
      <c r="E77" s="48" t="s">
        <v>77</v>
      </c>
      <c r="F77" s="21" t="s">
        <v>115</v>
      </c>
      <c r="G77" s="20"/>
    </row>
    <row r="78" spans="1:7" s="3" customFormat="1" ht="50.1" customHeight="1">
      <c r="A78" s="24">
        <v>70</v>
      </c>
      <c r="B78" s="47" t="s">
        <v>233</v>
      </c>
      <c r="C78" s="48" t="s">
        <v>234</v>
      </c>
      <c r="D78" s="48" t="s">
        <v>235</v>
      </c>
      <c r="E78" s="48" t="s">
        <v>88</v>
      </c>
      <c r="F78" s="21" t="s">
        <v>236</v>
      </c>
      <c r="G78" s="20"/>
    </row>
    <row r="79" spans="1:7" s="3" customFormat="1" ht="50.1" customHeight="1">
      <c r="A79" s="24">
        <v>71</v>
      </c>
      <c r="B79" s="47" t="s">
        <v>296</v>
      </c>
      <c r="C79" s="48" t="s">
        <v>297</v>
      </c>
      <c r="D79" s="48" t="s">
        <v>298</v>
      </c>
      <c r="E79" s="48" t="s">
        <v>38</v>
      </c>
      <c r="F79" s="21" t="s">
        <v>299</v>
      </c>
      <c r="G79" s="20"/>
    </row>
    <row r="80" spans="1:7" s="3" customFormat="1" ht="50.1" customHeight="1">
      <c r="A80" s="24">
        <v>72</v>
      </c>
      <c r="B80" s="47" t="s">
        <v>261</v>
      </c>
      <c r="C80" s="48" t="s">
        <v>262</v>
      </c>
      <c r="D80" s="48" t="s">
        <v>263</v>
      </c>
      <c r="E80" s="48" t="s">
        <v>138</v>
      </c>
      <c r="F80" s="21" t="s">
        <v>85</v>
      </c>
      <c r="G80" s="20"/>
    </row>
    <row r="81" spans="1:7" s="3" customFormat="1" ht="50.1" customHeight="1">
      <c r="A81" s="24">
        <v>73</v>
      </c>
      <c r="B81" s="47" t="s">
        <v>222</v>
      </c>
      <c r="C81" s="48" t="s">
        <v>223</v>
      </c>
      <c r="D81" s="48" t="s">
        <v>224</v>
      </c>
      <c r="E81" s="48" t="s">
        <v>38</v>
      </c>
      <c r="F81" s="21" t="s">
        <v>225</v>
      </c>
      <c r="G81" s="25" t="s">
        <v>6727</v>
      </c>
    </row>
    <row r="82" spans="1:7" s="3" customFormat="1" ht="50.1" customHeight="1">
      <c r="A82" s="24">
        <v>74</v>
      </c>
      <c r="B82" s="47" t="s">
        <v>222</v>
      </c>
      <c r="C82" s="48" t="s">
        <v>256</v>
      </c>
      <c r="D82" s="48" t="s">
        <v>257</v>
      </c>
      <c r="E82" s="48" t="s">
        <v>38</v>
      </c>
      <c r="F82" s="21" t="s">
        <v>69</v>
      </c>
      <c r="G82" s="20"/>
    </row>
    <row r="83" spans="1:7" s="3" customFormat="1" ht="50.1" customHeight="1">
      <c r="A83" s="24">
        <v>75</v>
      </c>
      <c r="B83" s="47" t="s">
        <v>222</v>
      </c>
      <c r="C83" s="48" t="s">
        <v>258</v>
      </c>
      <c r="D83" s="48" t="s">
        <v>259</v>
      </c>
      <c r="E83" s="48" t="s">
        <v>58</v>
      </c>
      <c r="F83" s="21" t="s">
        <v>260</v>
      </c>
      <c r="G83" s="20"/>
    </row>
    <row r="84" spans="1:7" s="3" customFormat="1" ht="50.1" customHeight="1">
      <c r="A84" s="24">
        <v>76</v>
      </c>
      <c r="B84" s="47" t="s">
        <v>226</v>
      </c>
      <c r="C84" s="48" t="s">
        <v>227</v>
      </c>
      <c r="D84" s="48" t="s">
        <v>228</v>
      </c>
      <c r="E84" s="48" t="s">
        <v>138</v>
      </c>
      <c r="F84" s="21" t="s">
        <v>229</v>
      </c>
      <c r="G84" s="20"/>
    </row>
    <row r="85" spans="1:7" s="3" customFormat="1" ht="50.1" customHeight="1">
      <c r="A85" s="24">
        <v>77</v>
      </c>
      <c r="B85" s="47" t="s">
        <v>226</v>
      </c>
      <c r="C85" s="48" t="s">
        <v>241</v>
      </c>
      <c r="D85" s="48" t="s">
        <v>242</v>
      </c>
      <c r="E85" s="48" t="s">
        <v>68</v>
      </c>
      <c r="F85" s="21" t="s">
        <v>243</v>
      </c>
      <c r="G85" s="20"/>
    </row>
    <row r="86" spans="1:7" s="3" customFormat="1" ht="50.1" customHeight="1">
      <c r="A86" s="24">
        <v>78</v>
      </c>
      <c r="B86" s="47" t="s">
        <v>226</v>
      </c>
      <c r="C86" s="48" t="s">
        <v>244</v>
      </c>
      <c r="D86" s="48" t="s">
        <v>245</v>
      </c>
      <c r="E86" s="48" t="s">
        <v>38</v>
      </c>
      <c r="F86" s="21" t="s">
        <v>192</v>
      </c>
      <c r="G86" s="25" t="s">
        <v>6727</v>
      </c>
    </row>
    <row r="87" spans="1:7" s="3" customFormat="1" ht="50.1" customHeight="1">
      <c r="A87" s="24">
        <v>79</v>
      </c>
      <c r="B87" s="47" t="s">
        <v>226</v>
      </c>
      <c r="C87" s="48" t="s">
        <v>248</v>
      </c>
      <c r="D87" s="48" t="s">
        <v>37</v>
      </c>
      <c r="E87" s="48" t="s">
        <v>38</v>
      </c>
      <c r="F87" s="21" t="s">
        <v>249</v>
      </c>
      <c r="G87" s="25" t="s">
        <v>6727</v>
      </c>
    </row>
    <row r="88" spans="1:7" s="3" customFormat="1" ht="50.1" customHeight="1">
      <c r="A88" s="24">
        <v>80</v>
      </c>
      <c r="B88" s="47" t="s">
        <v>226</v>
      </c>
      <c r="C88" s="48" t="s">
        <v>254</v>
      </c>
      <c r="D88" s="48" t="s">
        <v>255</v>
      </c>
      <c r="E88" s="48" t="s">
        <v>28</v>
      </c>
      <c r="F88" s="21" t="s">
        <v>229</v>
      </c>
      <c r="G88" s="25" t="s">
        <v>6727</v>
      </c>
    </row>
    <row r="89" spans="1:7" s="3" customFormat="1" ht="50.1" customHeight="1">
      <c r="A89" s="24">
        <v>81</v>
      </c>
      <c r="B89" s="47" t="s">
        <v>226</v>
      </c>
      <c r="C89" s="48" t="s">
        <v>290</v>
      </c>
      <c r="D89" s="48" t="s">
        <v>291</v>
      </c>
      <c r="E89" s="48" t="s">
        <v>63</v>
      </c>
      <c r="F89" s="21" t="s">
        <v>147</v>
      </c>
      <c r="G89" s="20"/>
    </row>
    <row r="90" spans="1:7" s="3" customFormat="1" ht="50.1" customHeight="1">
      <c r="A90" s="24">
        <v>82</v>
      </c>
      <c r="B90" s="47" t="s">
        <v>212</v>
      </c>
      <c r="C90" s="48" t="s">
        <v>213</v>
      </c>
      <c r="D90" s="48" t="s">
        <v>214</v>
      </c>
      <c r="E90" s="48" t="s">
        <v>38</v>
      </c>
      <c r="F90" s="21" t="s">
        <v>118</v>
      </c>
      <c r="G90" s="25" t="s">
        <v>6727</v>
      </c>
    </row>
    <row r="91" spans="1:7" s="3" customFormat="1" ht="50.1" customHeight="1">
      <c r="A91" s="24">
        <v>83</v>
      </c>
      <c r="B91" s="47" t="s">
        <v>212</v>
      </c>
      <c r="C91" s="48" t="s">
        <v>252</v>
      </c>
      <c r="D91" s="48" t="s">
        <v>231</v>
      </c>
      <c r="E91" s="48" t="s">
        <v>38</v>
      </c>
      <c r="F91" s="21" t="s">
        <v>253</v>
      </c>
      <c r="G91" s="25" t="s">
        <v>6727</v>
      </c>
    </row>
    <row r="92" spans="1:7" s="3" customFormat="1" ht="50.1" customHeight="1">
      <c r="A92" s="24">
        <v>84</v>
      </c>
      <c r="B92" s="47" t="s">
        <v>212</v>
      </c>
      <c r="C92" s="48" t="s">
        <v>286</v>
      </c>
      <c r="D92" s="48" t="s">
        <v>287</v>
      </c>
      <c r="E92" s="48" t="s">
        <v>191</v>
      </c>
      <c r="F92" s="21" t="s">
        <v>118</v>
      </c>
      <c r="G92" s="20"/>
    </row>
    <row r="93" spans="1:7" s="3" customFormat="1" ht="50.1" customHeight="1">
      <c r="A93" s="24">
        <v>85</v>
      </c>
      <c r="B93" s="47" t="s">
        <v>212</v>
      </c>
      <c r="C93" s="48" t="s">
        <v>288</v>
      </c>
      <c r="D93" s="48" t="s">
        <v>289</v>
      </c>
      <c r="E93" s="48" t="s">
        <v>58</v>
      </c>
      <c r="F93" s="21" t="s">
        <v>118</v>
      </c>
      <c r="G93" s="20"/>
    </row>
    <row r="94" spans="1:7" s="3" customFormat="1" ht="50.1" customHeight="1">
      <c r="A94" s="24">
        <v>86</v>
      </c>
      <c r="B94" s="47" t="s">
        <v>212</v>
      </c>
      <c r="C94" s="48" t="s">
        <v>293</v>
      </c>
      <c r="D94" s="48" t="s">
        <v>294</v>
      </c>
      <c r="E94" s="48" t="s">
        <v>191</v>
      </c>
      <c r="F94" s="21" t="s">
        <v>295</v>
      </c>
      <c r="G94" s="20"/>
    </row>
    <row r="95" spans="1:7" s="3" customFormat="1" ht="50.1" customHeight="1">
      <c r="A95" s="24">
        <v>87</v>
      </c>
      <c r="B95" s="47" t="s">
        <v>215</v>
      </c>
      <c r="C95" s="48" t="s">
        <v>216</v>
      </c>
      <c r="D95" s="48" t="s">
        <v>217</v>
      </c>
      <c r="E95" s="48" t="s">
        <v>68</v>
      </c>
      <c r="F95" s="21" t="s">
        <v>126</v>
      </c>
      <c r="G95" s="20"/>
    </row>
    <row r="96" spans="1:7" s="3" customFormat="1" ht="50.1" customHeight="1">
      <c r="A96" s="24">
        <v>88</v>
      </c>
      <c r="B96" s="47" t="s">
        <v>215</v>
      </c>
      <c r="C96" s="48" t="s">
        <v>218</v>
      </c>
      <c r="D96" s="48" t="s">
        <v>37</v>
      </c>
      <c r="E96" s="48" t="s">
        <v>38</v>
      </c>
      <c r="F96" s="21" t="s">
        <v>219</v>
      </c>
      <c r="G96" s="25" t="s">
        <v>6727</v>
      </c>
    </row>
    <row r="97" spans="1:7" s="3" customFormat="1" ht="50.1" customHeight="1">
      <c r="A97" s="24">
        <v>89</v>
      </c>
      <c r="B97" s="47" t="s">
        <v>215</v>
      </c>
      <c r="C97" s="48" t="s">
        <v>220</v>
      </c>
      <c r="D97" s="48" t="s">
        <v>221</v>
      </c>
      <c r="E97" s="48" t="s">
        <v>38</v>
      </c>
      <c r="F97" s="21" t="s">
        <v>219</v>
      </c>
      <c r="G97" s="25" t="s">
        <v>6727</v>
      </c>
    </row>
    <row r="98" spans="1:7" s="3" customFormat="1" ht="50.1" customHeight="1">
      <c r="A98" s="24">
        <v>90</v>
      </c>
      <c r="B98" s="47" t="s">
        <v>215</v>
      </c>
      <c r="C98" s="48" t="s">
        <v>230</v>
      </c>
      <c r="D98" s="48" t="s">
        <v>231</v>
      </c>
      <c r="E98" s="48" t="s">
        <v>38</v>
      </c>
      <c r="F98" s="21" t="s">
        <v>232</v>
      </c>
      <c r="G98" s="25" t="s">
        <v>6727</v>
      </c>
    </row>
    <row r="99" spans="1:7" s="3" customFormat="1" ht="50.1" customHeight="1">
      <c r="A99" s="24">
        <v>91</v>
      </c>
      <c r="B99" s="47" t="s">
        <v>215</v>
      </c>
      <c r="C99" s="48" t="s">
        <v>237</v>
      </c>
      <c r="D99" s="48" t="s">
        <v>238</v>
      </c>
      <c r="E99" s="48" t="s">
        <v>68</v>
      </c>
      <c r="F99" s="21" t="s">
        <v>8</v>
      </c>
      <c r="G99" s="20"/>
    </row>
    <row r="100" spans="1:7" s="3" customFormat="1" ht="50.1" customHeight="1">
      <c r="A100" s="24">
        <v>92</v>
      </c>
      <c r="B100" s="47" t="s">
        <v>215</v>
      </c>
      <c r="C100" s="48" t="s">
        <v>239</v>
      </c>
      <c r="D100" s="48" t="s">
        <v>240</v>
      </c>
      <c r="E100" s="48" t="s">
        <v>68</v>
      </c>
      <c r="F100" s="21" t="s">
        <v>8</v>
      </c>
      <c r="G100" s="20"/>
    </row>
    <row r="101" spans="1:7" s="3" customFormat="1" ht="50.1" customHeight="1">
      <c r="A101" s="24">
        <v>93</v>
      </c>
      <c r="B101" s="47" t="s">
        <v>215</v>
      </c>
      <c r="C101" s="48" t="s">
        <v>246</v>
      </c>
      <c r="D101" s="48" t="s">
        <v>247</v>
      </c>
      <c r="E101" s="48" t="s">
        <v>68</v>
      </c>
      <c r="F101" s="21" t="s">
        <v>232</v>
      </c>
      <c r="G101" s="20"/>
    </row>
    <row r="102" spans="1:7" s="3" customFormat="1" ht="50.1" customHeight="1">
      <c r="A102" s="24">
        <v>94</v>
      </c>
      <c r="B102" s="47" t="s">
        <v>215</v>
      </c>
      <c r="C102" s="48" t="s">
        <v>250</v>
      </c>
      <c r="D102" s="48" t="s">
        <v>251</v>
      </c>
      <c r="E102" s="48" t="s">
        <v>68</v>
      </c>
      <c r="F102" s="21" t="s">
        <v>8</v>
      </c>
      <c r="G102" s="20"/>
    </row>
    <row r="103" spans="1:7" s="3" customFormat="1" ht="50.1" customHeight="1">
      <c r="A103" s="24">
        <v>95</v>
      </c>
      <c r="B103" s="47" t="s">
        <v>215</v>
      </c>
      <c r="C103" s="48" t="s">
        <v>264</v>
      </c>
      <c r="D103" s="48" t="s">
        <v>265</v>
      </c>
      <c r="E103" s="48" t="s">
        <v>68</v>
      </c>
      <c r="F103" s="21" t="s">
        <v>111</v>
      </c>
      <c r="G103" s="20"/>
    </row>
    <row r="104" spans="1:7" s="3" customFormat="1" ht="50.1" customHeight="1">
      <c r="A104" s="24">
        <v>96</v>
      </c>
      <c r="B104" s="47" t="s">
        <v>215</v>
      </c>
      <c r="C104" s="48" t="s">
        <v>272</v>
      </c>
      <c r="D104" s="48" t="s">
        <v>273</v>
      </c>
      <c r="E104" s="48" t="s">
        <v>181</v>
      </c>
      <c r="F104" s="21" t="s">
        <v>143</v>
      </c>
      <c r="G104" s="20"/>
    </row>
    <row r="105" spans="1:7" s="3" customFormat="1" ht="50.1" customHeight="1">
      <c r="A105" s="24">
        <v>97</v>
      </c>
      <c r="B105" s="47" t="s">
        <v>215</v>
      </c>
      <c r="C105" s="48" t="s">
        <v>300</v>
      </c>
      <c r="D105" s="48" t="s">
        <v>301</v>
      </c>
      <c r="E105" s="48" t="s">
        <v>68</v>
      </c>
      <c r="F105" s="21" t="s">
        <v>178</v>
      </c>
      <c r="G105" s="20"/>
    </row>
    <row r="106" spans="1:7" s="3" customFormat="1" ht="50.1" customHeight="1">
      <c r="A106" s="24">
        <v>98</v>
      </c>
      <c r="B106" s="47" t="s">
        <v>266</v>
      </c>
      <c r="C106" s="48" t="s">
        <v>267</v>
      </c>
      <c r="D106" s="48" t="s">
        <v>268</v>
      </c>
      <c r="E106" s="48" t="s">
        <v>68</v>
      </c>
      <c r="F106" s="21" t="s">
        <v>34</v>
      </c>
      <c r="G106" s="20"/>
    </row>
    <row r="107" spans="1:7" s="3" customFormat="1" ht="50.1" customHeight="1">
      <c r="A107" s="24">
        <v>99</v>
      </c>
      <c r="B107" s="47" t="s">
        <v>266</v>
      </c>
      <c r="C107" s="48" t="s">
        <v>269</v>
      </c>
      <c r="D107" s="48" t="s">
        <v>270</v>
      </c>
      <c r="E107" s="48" t="s">
        <v>68</v>
      </c>
      <c r="F107" s="21" t="s">
        <v>271</v>
      </c>
      <c r="G107" s="20"/>
    </row>
    <row r="108" spans="1:7" s="3" customFormat="1" ht="50.1" customHeight="1">
      <c r="A108" s="24">
        <v>100</v>
      </c>
      <c r="B108" s="47" t="s">
        <v>266</v>
      </c>
      <c r="C108" s="48" t="s">
        <v>281</v>
      </c>
      <c r="D108" s="48" t="s">
        <v>282</v>
      </c>
      <c r="E108" s="48" t="s">
        <v>38</v>
      </c>
      <c r="F108" s="21" t="s">
        <v>283</v>
      </c>
      <c r="G108" s="20"/>
    </row>
    <row r="109" spans="1:7" s="3" customFormat="1" ht="50.1" customHeight="1">
      <c r="A109" s="24">
        <v>101</v>
      </c>
      <c r="B109" s="47" t="s">
        <v>266</v>
      </c>
      <c r="C109" s="48" t="s">
        <v>284</v>
      </c>
      <c r="D109" s="48" t="s">
        <v>37</v>
      </c>
      <c r="E109" s="48" t="s">
        <v>68</v>
      </c>
      <c r="F109" s="21" t="s">
        <v>285</v>
      </c>
      <c r="G109" s="20"/>
    </row>
    <row r="110" spans="1:7" s="3" customFormat="1" ht="50.1" customHeight="1">
      <c r="A110" s="24">
        <v>102</v>
      </c>
      <c r="B110" s="47" t="s">
        <v>266</v>
      </c>
      <c r="C110" s="48" t="s">
        <v>292</v>
      </c>
      <c r="D110" s="48" t="s">
        <v>291</v>
      </c>
      <c r="E110" s="48" t="s">
        <v>63</v>
      </c>
      <c r="F110" s="21" t="s">
        <v>283</v>
      </c>
      <c r="G110" s="20"/>
    </row>
    <row r="111" spans="1:7" s="3" customFormat="1" ht="50.1" customHeight="1">
      <c r="A111" s="24">
        <v>103</v>
      </c>
      <c r="B111" s="62" t="s">
        <v>205</v>
      </c>
      <c r="C111" s="65" t="s">
        <v>6859</v>
      </c>
      <c r="D111" s="66" t="s">
        <v>6860</v>
      </c>
      <c r="E111" s="66" t="s">
        <v>191</v>
      </c>
      <c r="F111" s="67" t="s">
        <v>6861</v>
      </c>
      <c r="G111" s="30"/>
    </row>
    <row r="112" spans="1:7" s="3" customFormat="1" ht="50.1" customHeight="1">
      <c r="A112" s="24">
        <v>104</v>
      </c>
      <c r="B112" s="47" t="s">
        <v>205</v>
      </c>
      <c r="C112" s="48" t="s">
        <v>206</v>
      </c>
      <c r="D112" s="48" t="s">
        <v>207</v>
      </c>
      <c r="E112" s="48" t="s">
        <v>68</v>
      </c>
      <c r="F112" s="21" t="s">
        <v>208</v>
      </c>
      <c r="G112" s="20"/>
    </row>
    <row r="113" spans="1:7" s="3" customFormat="1" ht="50.1" customHeight="1">
      <c r="A113" s="24">
        <v>105</v>
      </c>
      <c r="B113" s="47" t="s">
        <v>205</v>
      </c>
      <c r="C113" s="48" t="s">
        <v>209</v>
      </c>
      <c r="D113" s="48" t="s">
        <v>37</v>
      </c>
      <c r="E113" s="48" t="s">
        <v>68</v>
      </c>
      <c r="F113" s="21" t="s">
        <v>98</v>
      </c>
      <c r="G113" s="20"/>
    </row>
    <row r="114" spans="1:7" s="3" customFormat="1" ht="50.1" customHeight="1">
      <c r="A114" s="24">
        <v>106</v>
      </c>
      <c r="B114" s="47" t="s">
        <v>205</v>
      </c>
      <c r="C114" s="48" t="s">
        <v>210</v>
      </c>
      <c r="D114" s="48" t="s">
        <v>211</v>
      </c>
      <c r="E114" s="48" t="s">
        <v>63</v>
      </c>
      <c r="F114" s="21" t="s">
        <v>107</v>
      </c>
      <c r="G114" s="20"/>
    </row>
    <row r="115" spans="1:7" s="3" customFormat="1" ht="50.1" customHeight="1">
      <c r="A115" s="24">
        <v>107</v>
      </c>
      <c r="B115" s="47" t="s">
        <v>205</v>
      </c>
      <c r="C115" s="48" t="s">
        <v>274</v>
      </c>
      <c r="D115" s="48" t="s">
        <v>275</v>
      </c>
      <c r="E115" s="48" t="s">
        <v>138</v>
      </c>
      <c r="F115" s="21" t="s">
        <v>276</v>
      </c>
      <c r="G115" s="20"/>
    </row>
    <row r="116" spans="1:7" s="3" customFormat="1" ht="50.1" customHeight="1">
      <c r="A116" s="24">
        <v>108</v>
      </c>
      <c r="B116" s="47" t="s">
        <v>205</v>
      </c>
      <c r="C116" s="48" t="s">
        <v>277</v>
      </c>
      <c r="D116" s="48" t="s">
        <v>278</v>
      </c>
      <c r="E116" s="48" t="s">
        <v>63</v>
      </c>
      <c r="F116" s="21" t="s">
        <v>169</v>
      </c>
      <c r="G116" s="20"/>
    </row>
    <row r="117" spans="1:7" s="3" customFormat="1" ht="50.1" customHeight="1">
      <c r="A117" s="24">
        <v>109</v>
      </c>
      <c r="B117" s="47" t="s">
        <v>205</v>
      </c>
      <c r="C117" s="48" t="s">
        <v>279</v>
      </c>
      <c r="D117" s="48" t="s">
        <v>280</v>
      </c>
      <c r="E117" s="48" t="s">
        <v>73</v>
      </c>
      <c r="F117" s="21" t="s">
        <v>276</v>
      </c>
      <c r="G117" s="20"/>
    </row>
    <row r="118" spans="1:7" s="3" customFormat="1" ht="50.1" customHeight="1">
      <c r="A118" s="24">
        <v>110</v>
      </c>
      <c r="B118" s="47" t="s">
        <v>6056</v>
      </c>
      <c r="C118" s="48" t="s">
        <v>6057</v>
      </c>
      <c r="D118" s="48" t="s">
        <v>6058</v>
      </c>
      <c r="E118" s="48" t="s">
        <v>6049</v>
      </c>
      <c r="F118" s="21">
        <v>2024.8</v>
      </c>
      <c r="G118" s="25"/>
    </row>
    <row r="119" spans="1:7" s="3" customFormat="1" ht="50.1" customHeight="1">
      <c r="A119" s="24">
        <v>111</v>
      </c>
      <c r="B119" s="68" t="s">
        <v>7393</v>
      </c>
      <c r="C119" s="65" t="s">
        <v>7394</v>
      </c>
      <c r="D119" s="63" t="s">
        <v>7395</v>
      </c>
      <c r="E119" s="63" t="s">
        <v>68</v>
      </c>
      <c r="F119" s="67" t="s">
        <v>6959</v>
      </c>
      <c r="G119" s="69"/>
    </row>
    <row r="120" spans="1:7" s="3" customFormat="1" ht="50.1" customHeight="1">
      <c r="A120" s="24">
        <v>112</v>
      </c>
      <c r="B120" s="47" t="s">
        <v>6256</v>
      </c>
      <c r="C120" s="48" t="s">
        <v>6255</v>
      </c>
      <c r="D120" s="48" t="s">
        <v>6257</v>
      </c>
      <c r="E120" s="48" t="s">
        <v>6258</v>
      </c>
      <c r="F120" s="21">
        <v>2025.4</v>
      </c>
      <c r="G120" s="25"/>
    </row>
    <row r="121" spans="1:7" s="3" customFormat="1" ht="50.1" customHeight="1">
      <c r="A121" s="24">
        <v>113</v>
      </c>
      <c r="B121" s="49" t="s">
        <v>302</v>
      </c>
      <c r="C121" s="50" t="s">
        <v>303</v>
      </c>
      <c r="D121" s="50" t="s">
        <v>304</v>
      </c>
      <c r="E121" s="50" t="s">
        <v>305</v>
      </c>
      <c r="F121" s="21" t="s">
        <v>192</v>
      </c>
      <c r="G121" s="20"/>
    </row>
    <row r="122" spans="1:7" s="3" customFormat="1" ht="50.1" customHeight="1">
      <c r="A122" s="24">
        <v>114</v>
      </c>
      <c r="B122" s="47" t="s">
        <v>302</v>
      </c>
      <c r="C122" s="48" t="s">
        <v>306</v>
      </c>
      <c r="D122" s="48" t="s">
        <v>304</v>
      </c>
      <c r="E122" s="48" t="s">
        <v>305</v>
      </c>
      <c r="F122" s="21" t="s">
        <v>307</v>
      </c>
      <c r="G122" s="20"/>
    </row>
    <row r="123" spans="1:7" s="3" customFormat="1" ht="50.1" customHeight="1">
      <c r="A123" s="24">
        <v>115</v>
      </c>
      <c r="B123" s="47" t="s">
        <v>308</v>
      </c>
      <c r="C123" s="48" t="s">
        <v>309</v>
      </c>
      <c r="D123" s="48" t="s">
        <v>6050</v>
      </c>
      <c r="E123" s="48" t="s">
        <v>305</v>
      </c>
      <c r="F123" s="21" t="s">
        <v>310</v>
      </c>
      <c r="G123" s="20"/>
    </row>
    <row r="124" spans="1:7" s="3" customFormat="1" ht="50.1" customHeight="1">
      <c r="A124" s="24">
        <v>116</v>
      </c>
      <c r="B124" s="47" t="s">
        <v>6060</v>
      </c>
      <c r="C124" s="48" t="s">
        <v>6059</v>
      </c>
      <c r="D124" s="48" t="s">
        <v>6061</v>
      </c>
      <c r="E124" s="48" t="s">
        <v>6062</v>
      </c>
      <c r="F124" s="21">
        <v>2024.12</v>
      </c>
      <c r="G124" s="25" t="s">
        <v>6727</v>
      </c>
    </row>
    <row r="125" spans="1:7" s="3" customFormat="1" ht="50.1" customHeight="1">
      <c r="A125" s="24">
        <v>117</v>
      </c>
      <c r="B125" s="49" t="s">
        <v>311</v>
      </c>
      <c r="C125" s="50" t="s">
        <v>312</v>
      </c>
      <c r="D125" s="50" t="s">
        <v>313</v>
      </c>
      <c r="E125" s="50" t="s">
        <v>314</v>
      </c>
      <c r="F125" s="21" t="s">
        <v>315</v>
      </c>
      <c r="G125" s="20"/>
    </row>
    <row r="126" spans="1:7" s="3" customFormat="1" ht="50.1" customHeight="1">
      <c r="A126" s="24">
        <v>118</v>
      </c>
      <c r="B126" s="47" t="s">
        <v>311</v>
      </c>
      <c r="C126" s="48" t="s">
        <v>316</v>
      </c>
      <c r="D126" s="48" t="s">
        <v>313</v>
      </c>
      <c r="E126" s="48" t="s">
        <v>314</v>
      </c>
      <c r="F126" s="21" t="s">
        <v>317</v>
      </c>
      <c r="G126" s="20"/>
    </row>
    <row r="127" spans="1:7" s="3" customFormat="1" ht="50.1" customHeight="1">
      <c r="A127" s="24">
        <v>119</v>
      </c>
      <c r="B127" s="62" t="s">
        <v>6862</v>
      </c>
      <c r="C127" s="65" t="s">
        <v>6863</v>
      </c>
      <c r="D127" s="66" t="s">
        <v>6864</v>
      </c>
      <c r="E127" s="66" t="s">
        <v>6784</v>
      </c>
      <c r="F127" s="67" t="s">
        <v>85</v>
      </c>
      <c r="G127" s="30"/>
    </row>
    <row r="128" spans="1:7" s="3" customFormat="1" ht="50.1" customHeight="1">
      <c r="A128" s="24">
        <v>120</v>
      </c>
      <c r="B128" s="47" t="s">
        <v>321</v>
      </c>
      <c r="C128" s="48" t="s">
        <v>322</v>
      </c>
      <c r="D128" s="48" t="s">
        <v>323</v>
      </c>
      <c r="E128" s="48" t="s">
        <v>28</v>
      </c>
      <c r="F128" s="21" t="s">
        <v>324</v>
      </c>
      <c r="G128" s="25" t="s">
        <v>6727</v>
      </c>
    </row>
    <row r="129" spans="1:7" s="3" customFormat="1" ht="50.1" customHeight="1">
      <c r="A129" s="24">
        <v>121</v>
      </c>
      <c r="B129" s="47" t="s">
        <v>325</v>
      </c>
      <c r="C129" s="48" t="s">
        <v>326</v>
      </c>
      <c r="D129" s="48" t="s">
        <v>327</v>
      </c>
      <c r="E129" s="48" t="s">
        <v>21</v>
      </c>
      <c r="F129" s="21" t="s">
        <v>328</v>
      </c>
      <c r="G129" s="25" t="s">
        <v>6727</v>
      </c>
    </row>
    <row r="130" spans="1:7" s="3" customFormat="1" ht="50.1" customHeight="1">
      <c r="A130" s="24">
        <v>122</v>
      </c>
      <c r="B130" s="47" t="s">
        <v>325</v>
      </c>
      <c r="C130" s="48" t="s">
        <v>329</v>
      </c>
      <c r="D130" s="48" t="s">
        <v>330</v>
      </c>
      <c r="E130" s="48" t="s">
        <v>331</v>
      </c>
      <c r="F130" s="21" t="s">
        <v>69</v>
      </c>
      <c r="G130" s="20"/>
    </row>
    <row r="131" spans="1:7" s="3" customFormat="1" ht="50.1" customHeight="1">
      <c r="A131" s="24">
        <v>123</v>
      </c>
      <c r="B131" s="47" t="s">
        <v>325</v>
      </c>
      <c r="C131" s="48" t="s">
        <v>332</v>
      </c>
      <c r="D131" s="48" t="s">
        <v>333</v>
      </c>
      <c r="E131" s="48" t="s">
        <v>334</v>
      </c>
      <c r="F131" s="21" t="s">
        <v>335</v>
      </c>
      <c r="G131" s="20"/>
    </row>
    <row r="132" spans="1:7" s="3" customFormat="1" ht="50.1" customHeight="1">
      <c r="A132" s="24">
        <v>124</v>
      </c>
      <c r="B132" s="47" t="s">
        <v>340</v>
      </c>
      <c r="C132" s="48" t="s">
        <v>341</v>
      </c>
      <c r="D132" s="48" t="s">
        <v>342</v>
      </c>
      <c r="E132" s="48" t="s">
        <v>343</v>
      </c>
      <c r="F132" s="21" t="s">
        <v>249</v>
      </c>
      <c r="G132" s="20"/>
    </row>
    <row r="133" spans="1:7" s="3" customFormat="1" ht="50.1" customHeight="1">
      <c r="A133" s="24">
        <v>125</v>
      </c>
      <c r="B133" s="47" t="s">
        <v>336</v>
      </c>
      <c r="C133" s="48" t="s">
        <v>337</v>
      </c>
      <c r="D133" s="48" t="s">
        <v>338</v>
      </c>
      <c r="E133" s="48" t="s">
        <v>339</v>
      </c>
      <c r="F133" s="21" t="s">
        <v>285</v>
      </c>
      <c r="G133" s="25" t="s">
        <v>6727</v>
      </c>
    </row>
    <row r="134" spans="1:7" s="3" customFormat="1" ht="50.1" customHeight="1">
      <c r="A134" s="24">
        <v>126</v>
      </c>
      <c r="B134" s="47" t="s">
        <v>359</v>
      </c>
      <c r="C134" s="48" t="s">
        <v>360</v>
      </c>
      <c r="D134" s="48" t="s">
        <v>361</v>
      </c>
      <c r="E134" s="48" t="s">
        <v>362</v>
      </c>
      <c r="F134" s="21" t="s">
        <v>151</v>
      </c>
      <c r="G134" s="25" t="s">
        <v>6727</v>
      </c>
    </row>
    <row r="135" spans="1:7" s="3" customFormat="1" ht="50.1" customHeight="1">
      <c r="A135" s="24">
        <v>127</v>
      </c>
      <c r="B135" s="47" t="s">
        <v>350</v>
      </c>
      <c r="C135" s="48" t="s">
        <v>351</v>
      </c>
      <c r="D135" s="48" t="s">
        <v>352</v>
      </c>
      <c r="E135" s="48" t="s">
        <v>353</v>
      </c>
      <c r="F135" s="21" t="s">
        <v>354</v>
      </c>
      <c r="G135" s="25" t="s">
        <v>6727</v>
      </c>
    </row>
    <row r="136" spans="1:7" s="3" customFormat="1" ht="50.1" customHeight="1">
      <c r="A136" s="24">
        <v>128</v>
      </c>
      <c r="B136" s="47" t="s">
        <v>344</v>
      </c>
      <c r="C136" s="48" t="s">
        <v>345</v>
      </c>
      <c r="D136" s="48" t="s">
        <v>346</v>
      </c>
      <c r="E136" s="48" t="s">
        <v>146</v>
      </c>
      <c r="F136" s="21" t="s">
        <v>29</v>
      </c>
      <c r="G136" s="25" t="s">
        <v>6727</v>
      </c>
    </row>
    <row r="137" spans="1:7" s="3" customFormat="1" ht="50.1" customHeight="1">
      <c r="A137" s="24">
        <v>129</v>
      </c>
      <c r="B137" s="47" t="s">
        <v>344</v>
      </c>
      <c r="C137" s="48" t="s">
        <v>347</v>
      </c>
      <c r="D137" s="48" t="s">
        <v>348</v>
      </c>
      <c r="E137" s="48" t="s">
        <v>146</v>
      </c>
      <c r="F137" s="21" t="s">
        <v>349</v>
      </c>
      <c r="G137" s="25" t="s">
        <v>6727</v>
      </c>
    </row>
    <row r="138" spans="1:7" s="3" customFormat="1" ht="50.1" customHeight="1">
      <c r="A138" s="24">
        <v>130</v>
      </c>
      <c r="B138" s="47" t="s">
        <v>355</v>
      </c>
      <c r="C138" s="48" t="s">
        <v>356</v>
      </c>
      <c r="D138" s="48" t="s">
        <v>357</v>
      </c>
      <c r="E138" s="48" t="s">
        <v>358</v>
      </c>
      <c r="F138" s="21" t="s">
        <v>46</v>
      </c>
      <c r="G138" s="25" t="s">
        <v>6727</v>
      </c>
    </row>
    <row r="139" spans="1:7" s="3" customFormat="1" ht="50.1" customHeight="1">
      <c r="A139" s="24">
        <v>131</v>
      </c>
      <c r="B139" s="47" t="s">
        <v>355</v>
      </c>
      <c r="C139" s="48" t="s">
        <v>363</v>
      </c>
      <c r="D139" s="48" t="s">
        <v>364</v>
      </c>
      <c r="E139" s="48" t="s">
        <v>21</v>
      </c>
      <c r="F139" s="21" t="s">
        <v>64</v>
      </c>
      <c r="G139" s="25" t="s">
        <v>6727</v>
      </c>
    </row>
    <row r="140" spans="1:7" s="3" customFormat="1" ht="50.1" customHeight="1">
      <c r="A140" s="24">
        <v>132</v>
      </c>
      <c r="B140" s="47" t="s">
        <v>6063</v>
      </c>
      <c r="C140" s="48" t="s">
        <v>6064</v>
      </c>
      <c r="D140" s="48" t="s">
        <v>6065</v>
      </c>
      <c r="E140" s="48" t="s">
        <v>6066</v>
      </c>
      <c r="F140" s="21">
        <v>2024.3</v>
      </c>
      <c r="G140" s="25" t="s">
        <v>6727</v>
      </c>
    </row>
    <row r="141" spans="1:7" s="3" customFormat="1" ht="50.1" customHeight="1">
      <c r="A141" s="24">
        <v>133</v>
      </c>
      <c r="B141" s="47" t="s">
        <v>318</v>
      </c>
      <c r="C141" s="48" t="s">
        <v>319</v>
      </c>
      <c r="D141" s="48" t="s">
        <v>320</v>
      </c>
      <c r="E141" s="48" t="s">
        <v>77</v>
      </c>
      <c r="F141" s="21" t="s">
        <v>139</v>
      </c>
      <c r="G141" s="20"/>
    </row>
    <row r="142" spans="1:7" s="3" customFormat="1" ht="50.1" customHeight="1">
      <c r="A142" s="24">
        <v>134</v>
      </c>
      <c r="B142" s="49" t="s">
        <v>365</v>
      </c>
      <c r="C142" s="50" t="s">
        <v>366</v>
      </c>
      <c r="D142" s="50" t="s">
        <v>367</v>
      </c>
      <c r="E142" s="50" t="s">
        <v>368</v>
      </c>
      <c r="F142" s="21" t="s">
        <v>95</v>
      </c>
      <c r="G142" s="20"/>
    </row>
    <row r="143" spans="1:7" s="3" customFormat="1" ht="50.1" customHeight="1">
      <c r="A143" s="24">
        <v>135</v>
      </c>
      <c r="B143" s="47" t="s">
        <v>369</v>
      </c>
      <c r="C143" s="48" t="s">
        <v>370</v>
      </c>
      <c r="D143" s="48" t="s">
        <v>371</v>
      </c>
      <c r="E143" s="48" t="s">
        <v>372</v>
      </c>
      <c r="F143" s="21" t="s">
        <v>115</v>
      </c>
      <c r="G143" s="25" t="s">
        <v>6727</v>
      </c>
    </row>
    <row r="144" spans="1:7" s="3" customFormat="1" ht="50.1" customHeight="1">
      <c r="A144" s="24">
        <v>136</v>
      </c>
      <c r="B144" s="47" t="s">
        <v>373</v>
      </c>
      <c r="C144" s="48" t="s">
        <v>374</v>
      </c>
      <c r="D144" s="48" t="s">
        <v>375</v>
      </c>
      <c r="E144" s="48" t="s">
        <v>376</v>
      </c>
      <c r="F144" s="21" t="s">
        <v>377</v>
      </c>
      <c r="G144" s="25" t="s">
        <v>6727</v>
      </c>
    </row>
    <row r="145" spans="1:7" s="3" customFormat="1" ht="50.1" customHeight="1">
      <c r="A145" s="24">
        <v>137</v>
      </c>
      <c r="B145" s="47" t="s">
        <v>378</v>
      </c>
      <c r="C145" s="48" t="s">
        <v>379</v>
      </c>
      <c r="D145" s="48" t="s">
        <v>380</v>
      </c>
      <c r="E145" s="48" t="s">
        <v>381</v>
      </c>
      <c r="F145" s="21" t="s">
        <v>285</v>
      </c>
      <c r="G145" s="25" t="s">
        <v>6727</v>
      </c>
    </row>
    <row r="146" spans="1:7" s="3" customFormat="1" ht="50.1" customHeight="1">
      <c r="A146" s="24">
        <v>138</v>
      </c>
      <c r="B146" s="47" t="s">
        <v>382</v>
      </c>
      <c r="C146" s="48" t="s">
        <v>383</v>
      </c>
      <c r="D146" s="48" t="s">
        <v>384</v>
      </c>
      <c r="E146" s="48" t="s">
        <v>385</v>
      </c>
      <c r="F146" s="21" t="s">
        <v>229</v>
      </c>
      <c r="G146" s="20"/>
    </row>
    <row r="147" spans="1:7" s="3" customFormat="1" ht="50.1" customHeight="1">
      <c r="A147" s="24">
        <v>139</v>
      </c>
      <c r="B147" s="47" t="s">
        <v>386</v>
      </c>
      <c r="C147" s="48" t="s">
        <v>387</v>
      </c>
      <c r="D147" s="48" t="s">
        <v>388</v>
      </c>
      <c r="E147" s="48" t="s">
        <v>305</v>
      </c>
      <c r="F147" s="21" t="s">
        <v>389</v>
      </c>
      <c r="G147" s="20"/>
    </row>
    <row r="148" spans="1:7" s="3" customFormat="1" ht="50.1" customHeight="1">
      <c r="A148" s="24">
        <v>140</v>
      </c>
      <c r="B148" s="47" t="s">
        <v>390</v>
      </c>
      <c r="C148" s="48" t="s">
        <v>391</v>
      </c>
      <c r="D148" s="48" t="s">
        <v>392</v>
      </c>
      <c r="E148" s="48" t="s">
        <v>385</v>
      </c>
      <c r="F148" s="21" t="s">
        <v>253</v>
      </c>
      <c r="G148" s="20"/>
    </row>
    <row r="149" spans="1:7" s="3" customFormat="1" ht="50.1" customHeight="1">
      <c r="A149" s="24">
        <v>141</v>
      </c>
      <c r="B149" s="47" t="s">
        <v>393</v>
      </c>
      <c r="C149" s="48" t="s">
        <v>394</v>
      </c>
      <c r="D149" s="48" t="s">
        <v>395</v>
      </c>
      <c r="E149" s="48" t="s">
        <v>396</v>
      </c>
      <c r="F149" s="21" t="s">
        <v>377</v>
      </c>
      <c r="G149" s="20"/>
    </row>
    <row r="150" spans="1:7" s="3" customFormat="1" ht="50.1" customHeight="1">
      <c r="A150" s="24">
        <v>142</v>
      </c>
      <c r="B150" s="47" t="s">
        <v>393</v>
      </c>
      <c r="C150" s="48" t="s">
        <v>397</v>
      </c>
      <c r="D150" s="48" t="s">
        <v>395</v>
      </c>
      <c r="E150" s="48" t="s">
        <v>396</v>
      </c>
      <c r="F150" s="21" t="s">
        <v>271</v>
      </c>
      <c r="G150" s="20"/>
    </row>
    <row r="151" spans="1:7" s="3" customFormat="1" ht="50.1" customHeight="1">
      <c r="A151" s="24">
        <v>143</v>
      </c>
      <c r="B151" s="47" t="s">
        <v>6068</v>
      </c>
      <c r="C151" s="48" t="s">
        <v>6067</v>
      </c>
      <c r="D151" s="48" t="s">
        <v>6069</v>
      </c>
      <c r="E151" s="48" t="s">
        <v>6070</v>
      </c>
      <c r="F151" s="21">
        <v>2025.1</v>
      </c>
      <c r="G151" s="20"/>
    </row>
    <row r="152" spans="1:7" s="3" customFormat="1" ht="50.1" customHeight="1">
      <c r="A152" s="24">
        <v>144</v>
      </c>
      <c r="B152" s="47" t="s">
        <v>5972</v>
      </c>
      <c r="C152" s="48" t="s">
        <v>5973</v>
      </c>
      <c r="D152" s="48" t="s">
        <v>5974</v>
      </c>
      <c r="E152" s="48" t="s">
        <v>710</v>
      </c>
      <c r="F152" s="21" t="s">
        <v>41</v>
      </c>
      <c r="G152" s="29"/>
    </row>
    <row r="153" spans="1:7" s="3" customFormat="1" ht="50.1" customHeight="1">
      <c r="A153" s="24">
        <v>145</v>
      </c>
      <c r="B153" s="47" t="s">
        <v>398</v>
      </c>
      <c r="C153" s="48" t="s">
        <v>399</v>
      </c>
      <c r="D153" s="48" t="s">
        <v>400</v>
      </c>
      <c r="E153" s="48" t="s">
        <v>401</v>
      </c>
      <c r="F153" s="21" t="s">
        <v>402</v>
      </c>
      <c r="G153" s="20"/>
    </row>
    <row r="154" spans="1:7" s="3" customFormat="1" ht="50.1" customHeight="1">
      <c r="A154" s="24">
        <v>146</v>
      </c>
      <c r="B154" s="47" t="s">
        <v>398</v>
      </c>
      <c r="C154" s="48" t="s">
        <v>403</v>
      </c>
      <c r="D154" s="48" t="s">
        <v>400</v>
      </c>
      <c r="E154" s="48" t="s">
        <v>404</v>
      </c>
      <c r="F154" s="21" t="s">
        <v>405</v>
      </c>
      <c r="G154" s="20"/>
    </row>
    <row r="155" spans="1:7" ht="50.1" customHeight="1">
      <c r="A155" s="24">
        <v>147</v>
      </c>
      <c r="B155" s="49" t="s">
        <v>406</v>
      </c>
      <c r="C155" s="50" t="s">
        <v>407</v>
      </c>
      <c r="D155" s="50" t="s">
        <v>408</v>
      </c>
      <c r="E155" s="50" t="s">
        <v>28</v>
      </c>
      <c r="F155" s="21" t="s">
        <v>409</v>
      </c>
      <c r="G155" s="20"/>
    </row>
    <row r="156" spans="1:7" ht="50.1" customHeight="1">
      <c r="A156" s="24">
        <v>148</v>
      </c>
      <c r="B156" s="47" t="s">
        <v>410</v>
      </c>
      <c r="C156" s="48" t="s">
        <v>411</v>
      </c>
      <c r="D156" s="48" t="s">
        <v>412</v>
      </c>
      <c r="E156" s="48" t="s">
        <v>413</v>
      </c>
      <c r="F156" s="21" t="s">
        <v>111</v>
      </c>
      <c r="G156" s="20"/>
    </row>
    <row r="157" spans="1:7" ht="50.1" customHeight="1">
      <c r="A157" s="24">
        <v>149</v>
      </c>
      <c r="B157" s="47" t="s">
        <v>414</v>
      </c>
      <c r="C157" s="48" t="s">
        <v>415</v>
      </c>
      <c r="D157" s="48" t="s">
        <v>416</v>
      </c>
      <c r="E157" s="48" t="s">
        <v>58</v>
      </c>
      <c r="F157" s="21" t="s">
        <v>115</v>
      </c>
      <c r="G157" s="25" t="s">
        <v>6727</v>
      </c>
    </row>
    <row r="158" spans="1:7" ht="50.1" customHeight="1">
      <c r="A158" s="24">
        <v>150</v>
      </c>
      <c r="B158" s="47" t="s">
        <v>417</v>
      </c>
      <c r="C158" s="48" t="s">
        <v>418</v>
      </c>
      <c r="D158" s="48" t="s">
        <v>419</v>
      </c>
      <c r="E158" s="48" t="s">
        <v>58</v>
      </c>
      <c r="F158" s="21" t="s">
        <v>324</v>
      </c>
      <c r="G158" s="25" t="s">
        <v>6727</v>
      </c>
    </row>
    <row r="159" spans="1:7" ht="50.1" customHeight="1">
      <c r="A159" s="24">
        <v>151</v>
      </c>
      <c r="B159" s="47" t="s">
        <v>420</v>
      </c>
      <c r="C159" s="48" t="s">
        <v>421</v>
      </c>
      <c r="D159" s="48" t="s">
        <v>422</v>
      </c>
      <c r="E159" s="48" t="s">
        <v>343</v>
      </c>
      <c r="F159" s="21" t="s">
        <v>295</v>
      </c>
      <c r="G159" s="25" t="s">
        <v>6727</v>
      </c>
    </row>
    <row r="160" spans="1:7" ht="50.1" customHeight="1">
      <c r="A160" s="24">
        <v>152</v>
      </c>
      <c r="B160" s="47" t="s">
        <v>423</v>
      </c>
      <c r="C160" s="48" t="s">
        <v>424</v>
      </c>
      <c r="D160" s="48" t="s">
        <v>425</v>
      </c>
      <c r="E160" s="48" t="s">
        <v>17</v>
      </c>
      <c r="F160" s="21" t="s">
        <v>426</v>
      </c>
      <c r="G160" s="20"/>
    </row>
    <row r="161" spans="1:7" ht="50.1" customHeight="1">
      <c r="A161" s="24">
        <v>153</v>
      </c>
      <c r="B161" s="47" t="s">
        <v>427</v>
      </c>
      <c r="C161" s="48" t="s">
        <v>428</v>
      </c>
      <c r="D161" s="48" t="s">
        <v>429</v>
      </c>
      <c r="E161" s="48" t="s">
        <v>28</v>
      </c>
      <c r="F161" s="21" t="s">
        <v>405</v>
      </c>
      <c r="G161" s="20"/>
    </row>
    <row r="162" spans="1:7" ht="50.1" customHeight="1">
      <c r="A162" s="24">
        <v>154</v>
      </c>
      <c r="B162" s="47" t="s">
        <v>430</v>
      </c>
      <c r="C162" s="48" t="s">
        <v>431</v>
      </c>
      <c r="D162" s="48" t="s">
        <v>432</v>
      </c>
      <c r="E162" s="48" t="s">
        <v>339</v>
      </c>
      <c r="F162" s="21" t="s">
        <v>433</v>
      </c>
      <c r="G162" s="25" t="s">
        <v>6727</v>
      </c>
    </row>
  </sheetData>
  <mergeCells count="1">
    <mergeCell ref="B3:D3"/>
  </mergeCells>
  <phoneticPr fontId="2"/>
  <conditionalFormatting sqref="C9:C162">
    <cfRule type="duplicateValues" dxfId="9" priority="1"/>
    <cfRule type="duplicateValues" dxfId="8" priority="3"/>
  </conditionalFormatting>
  <printOptions gridLinesSet="0"/>
  <pageMargins left="0.27" right="7.874015748031496E-2" top="0.18" bottom="0.18" header="0.18" footer="7.874015748031496E-2"/>
  <pageSetup paperSize="9" scale="95" orientation="portrait" useFirstPageNumber="1" horizontalDpi="400"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85B85-BA02-410B-BFA0-E16BB0E10645}">
  <sheetPr>
    <tabColor rgb="FFFFCCFF"/>
  </sheetPr>
  <dimension ref="A1:I158"/>
  <sheetViews>
    <sheetView zoomScaleNormal="100" workbookViewId="0"/>
  </sheetViews>
  <sheetFormatPr defaultRowHeight="13.5"/>
  <cols>
    <col min="1" max="1" width="4.125" customWidth="1"/>
    <col min="2" max="2" width="15.625" customWidth="1"/>
    <col min="3" max="3" width="30.625" customWidth="1"/>
    <col min="4" max="6" width="15.625" customWidth="1"/>
    <col min="7" max="7" width="8.625" customWidth="1"/>
    <col min="252" max="252" width="4.125" customWidth="1"/>
    <col min="253" max="254" width="8.375" customWidth="1"/>
    <col min="255" max="257" width="10.875" customWidth="1"/>
    <col min="258" max="261" width="8.625" customWidth="1"/>
    <col min="262" max="262" width="14.25" customWidth="1"/>
    <col min="508" max="508" width="4.125" customWidth="1"/>
    <col min="509" max="510" width="8.375" customWidth="1"/>
    <col min="511" max="513" width="10.875" customWidth="1"/>
    <col min="514" max="517" width="8.625" customWidth="1"/>
    <col min="518" max="518" width="14.25" customWidth="1"/>
    <col min="764" max="764" width="4.125" customWidth="1"/>
    <col min="765" max="766" width="8.375" customWidth="1"/>
    <col min="767" max="769" width="10.875" customWidth="1"/>
    <col min="770" max="773" width="8.625" customWidth="1"/>
    <col min="774" max="774" width="14.25" customWidth="1"/>
    <col min="1020" max="1020" width="4.125" customWidth="1"/>
    <col min="1021" max="1022" width="8.375" customWidth="1"/>
    <col min="1023" max="1025" width="10.875" customWidth="1"/>
    <col min="1026" max="1029" width="8.625" customWidth="1"/>
    <col min="1030" max="1030" width="14.25" customWidth="1"/>
    <col min="1276" max="1276" width="4.125" customWidth="1"/>
    <col min="1277" max="1278" width="8.375" customWidth="1"/>
    <col min="1279" max="1281" width="10.875" customWidth="1"/>
    <col min="1282" max="1285" width="8.625" customWidth="1"/>
    <col min="1286" max="1286" width="14.25" customWidth="1"/>
    <col min="1532" max="1532" width="4.125" customWidth="1"/>
    <col min="1533" max="1534" width="8.375" customWidth="1"/>
    <col min="1535" max="1537" width="10.875" customWidth="1"/>
    <col min="1538" max="1541" width="8.625" customWidth="1"/>
    <col min="1542" max="1542" width="14.25" customWidth="1"/>
    <col min="1788" max="1788" width="4.125" customWidth="1"/>
    <col min="1789" max="1790" width="8.375" customWidth="1"/>
    <col min="1791" max="1793" width="10.875" customWidth="1"/>
    <col min="1794" max="1797" width="8.625" customWidth="1"/>
    <col min="1798" max="1798" width="14.25" customWidth="1"/>
    <col min="2044" max="2044" width="4.125" customWidth="1"/>
    <col min="2045" max="2046" width="8.375" customWidth="1"/>
    <col min="2047" max="2049" width="10.875" customWidth="1"/>
    <col min="2050" max="2053" width="8.625" customWidth="1"/>
    <col min="2054" max="2054" width="14.25" customWidth="1"/>
    <col min="2300" max="2300" width="4.125" customWidth="1"/>
    <col min="2301" max="2302" width="8.375" customWidth="1"/>
    <col min="2303" max="2305" width="10.875" customWidth="1"/>
    <col min="2306" max="2309" width="8.625" customWidth="1"/>
    <col min="2310" max="2310" width="14.25" customWidth="1"/>
    <col min="2556" max="2556" width="4.125" customWidth="1"/>
    <col min="2557" max="2558" width="8.375" customWidth="1"/>
    <col min="2559" max="2561" width="10.875" customWidth="1"/>
    <col min="2562" max="2565" width="8.625" customWidth="1"/>
    <col min="2566" max="2566" width="14.25" customWidth="1"/>
    <col min="2812" max="2812" width="4.125" customWidth="1"/>
    <col min="2813" max="2814" width="8.375" customWidth="1"/>
    <col min="2815" max="2817" width="10.875" customWidth="1"/>
    <col min="2818" max="2821" width="8.625" customWidth="1"/>
    <col min="2822" max="2822" width="14.25" customWidth="1"/>
    <col min="3068" max="3068" width="4.125" customWidth="1"/>
    <col min="3069" max="3070" width="8.375" customWidth="1"/>
    <col min="3071" max="3073" width="10.875" customWidth="1"/>
    <col min="3074" max="3077" width="8.625" customWidth="1"/>
    <col min="3078" max="3078" width="14.25" customWidth="1"/>
    <col min="3324" max="3324" width="4.125" customWidth="1"/>
    <col min="3325" max="3326" width="8.375" customWidth="1"/>
    <col min="3327" max="3329" width="10.875" customWidth="1"/>
    <col min="3330" max="3333" width="8.625" customWidth="1"/>
    <col min="3334" max="3334" width="14.25" customWidth="1"/>
    <col min="3580" max="3580" width="4.125" customWidth="1"/>
    <col min="3581" max="3582" width="8.375" customWidth="1"/>
    <col min="3583" max="3585" width="10.875" customWidth="1"/>
    <col min="3586" max="3589" width="8.625" customWidth="1"/>
    <col min="3590" max="3590" width="14.25" customWidth="1"/>
    <col min="3836" max="3836" width="4.125" customWidth="1"/>
    <col min="3837" max="3838" width="8.375" customWidth="1"/>
    <col min="3839" max="3841" width="10.875" customWidth="1"/>
    <col min="3842" max="3845" width="8.625" customWidth="1"/>
    <col min="3846" max="3846" width="14.25" customWidth="1"/>
    <col min="4092" max="4092" width="4.125" customWidth="1"/>
    <col min="4093" max="4094" width="8.375" customWidth="1"/>
    <col min="4095" max="4097" width="10.875" customWidth="1"/>
    <col min="4098" max="4101" width="8.625" customWidth="1"/>
    <col min="4102" max="4102" width="14.25" customWidth="1"/>
    <col min="4348" max="4348" width="4.125" customWidth="1"/>
    <col min="4349" max="4350" width="8.375" customWidth="1"/>
    <col min="4351" max="4353" width="10.875" customWidth="1"/>
    <col min="4354" max="4357" width="8.625" customWidth="1"/>
    <col min="4358" max="4358" width="14.25" customWidth="1"/>
    <col min="4604" max="4604" width="4.125" customWidth="1"/>
    <col min="4605" max="4606" width="8.375" customWidth="1"/>
    <col min="4607" max="4609" width="10.875" customWidth="1"/>
    <col min="4610" max="4613" width="8.625" customWidth="1"/>
    <col min="4614" max="4614" width="14.25" customWidth="1"/>
    <col min="4860" max="4860" width="4.125" customWidth="1"/>
    <col min="4861" max="4862" width="8.375" customWidth="1"/>
    <col min="4863" max="4865" width="10.875" customWidth="1"/>
    <col min="4866" max="4869" width="8.625" customWidth="1"/>
    <col min="4870" max="4870" width="14.25" customWidth="1"/>
    <col min="5116" max="5116" width="4.125" customWidth="1"/>
    <col min="5117" max="5118" width="8.375" customWidth="1"/>
    <col min="5119" max="5121" width="10.875" customWidth="1"/>
    <col min="5122" max="5125" width="8.625" customWidth="1"/>
    <col min="5126" max="5126" width="14.25" customWidth="1"/>
    <col min="5372" max="5372" width="4.125" customWidth="1"/>
    <col min="5373" max="5374" width="8.375" customWidth="1"/>
    <col min="5375" max="5377" width="10.875" customWidth="1"/>
    <col min="5378" max="5381" width="8.625" customWidth="1"/>
    <col min="5382" max="5382" width="14.25" customWidth="1"/>
    <col min="5628" max="5628" width="4.125" customWidth="1"/>
    <col min="5629" max="5630" width="8.375" customWidth="1"/>
    <col min="5631" max="5633" width="10.875" customWidth="1"/>
    <col min="5634" max="5637" width="8.625" customWidth="1"/>
    <col min="5638" max="5638" width="14.25" customWidth="1"/>
    <col min="5884" max="5884" width="4.125" customWidth="1"/>
    <col min="5885" max="5886" width="8.375" customWidth="1"/>
    <col min="5887" max="5889" width="10.875" customWidth="1"/>
    <col min="5890" max="5893" width="8.625" customWidth="1"/>
    <col min="5894" max="5894" width="14.25" customWidth="1"/>
    <col min="6140" max="6140" width="4.125" customWidth="1"/>
    <col min="6141" max="6142" width="8.375" customWidth="1"/>
    <col min="6143" max="6145" width="10.875" customWidth="1"/>
    <col min="6146" max="6149" width="8.625" customWidth="1"/>
    <col min="6150" max="6150" width="14.25" customWidth="1"/>
    <col min="6396" max="6396" width="4.125" customWidth="1"/>
    <col min="6397" max="6398" width="8.375" customWidth="1"/>
    <col min="6399" max="6401" width="10.875" customWidth="1"/>
    <col min="6402" max="6405" width="8.625" customWidth="1"/>
    <col min="6406" max="6406" width="14.25" customWidth="1"/>
    <col min="6652" max="6652" width="4.125" customWidth="1"/>
    <col min="6653" max="6654" width="8.375" customWidth="1"/>
    <col min="6655" max="6657" width="10.875" customWidth="1"/>
    <col min="6658" max="6661" width="8.625" customWidth="1"/>
    <col min="6662" max="6662" width="14.25" customWidth="1"/>
    <col min="6908" max="6908" width="4.125" customWidth="1"/>
    <col min="6909" max="6910" width="8.375" customWidth="1"/>
    <col min="6911" max="6913" width="10.875" customWidth="1"/>
    <col min="6914" max="6917" width="8.625" customWidth="1"/>
    <col min="6918" max="6918" width="14.25" customWidth="1"/>
    <col min="7164" max="7164" width="4.125" customWidth="1"/>
    <col min="7165" max="7166" width="8.375" customWidth="1"/>
    <col min="7167" max="7169" width="10.875" customWidth="1"/>
    <col min="7170" max="7173" width="8.625" customWidth="1"/>
    <col min="7174" max="7174" width="14.25" customWidth="1"/>
    <col min="7420" max="7420" width="4.125" customWidth="1"/>
    <col min="7421" max="7422" width="8.375" customWidth="1"/>
    <col min="7423" max="7425" width="10.875" customWidth="1"/>
    <col min="7426" max="7429" width="8.625" customWidth="1"/>
    <col min="7430" max="7430" width="14.25" customWidth="1"/>
    <col min="7676" max="7676" width="4.125" customWidth="1"/>
    <col min="7677" max="7678" width="8.375" customWidth="1"/>
    <col min="7679" max="7681" width="10.875" customWidth="1"/>
    <col min="7682" max="7685" width="8.625" customWidth="1"/>
    <col min="7686" max="7686" width="14.25" customWidth="1"/>
    <col min="7932" max="7932" width="4.125" customWidth="1"/>
    <col min="7933" max="7934" width="8.375" customWidth="1"/>
    <col min="7935" max="7937" width="10.875" customWidth="1"/>
    <col min="7938" max="7941" width="8.625" customWidth="1"/>
    <col min="7942" max="7942" width="14.25" customWidth="1"/>
    <col min="8188" max="8188" width="4.125" customWidth="1"/>
    <col min="8189" max="8190" width="8.375" customWidth="1"/>
    <col min="8191" max="8193" width="10.875" customWidth="1"/>
    <col min="8194" max="8197" width="8.625" customWidth="1"/>
    <col min="8198" max="8198" width="14.25" customWidth="1"/>
    <col min="8444" max="8444" width="4.125" customWidth="1"/>
    <col min="8445" max="8446" width="8.375" customWidth="1"/>
    <col min="8447" max="8449" width="10.875" customWidth="1"/>
    <col min="8450" max="8453" width="8.625" customWidth="1"/>
    <col min="8454" max="8454" width="14.25" customWidth="1"/>
    <col min="8700" max="8700" width="4.125" customWidth="1"/>
    <col min="8701" max="8702" width="8.375" customWidth="1"/>
    <col min="8703" max="8705" width="10.875" customWidth="1"/>
    <col min="8706" max="8709" width="8.625" customWidth="1"/>
    <col min="8710" max="8710" width="14.25" customWidth="1"/>
    <col min="8956" max="8956" width="4.125" customWidth="1"/>
    <col min="8957" max="8958" width="8.375" customWidth="1"/>
    <col min="8959" max="8961" width="10.875" customWidth="1"/>
    <col min="8962" max="8965" width="8.625" customWidth="1"/>
    <col min="8966" max="8966" width="14.25" customWidth="1"/>
    <col min="9212" max="9212" width="4.125" customWidth="1"/>
    <col min="9213" max="9214" width="8.375" customWidth="1"/>
    <col min="9215" max="9217" width="10.875" customWidth="1"/>
    <col min="9218" max="9221" width="8.625" customWidth="1"/>
    <col min="9222" max="9222" width="14.25" customWidth="1"/>
    <col min="9468" max="9468" width="4.125" customWidth="1"/>
    <col min="9469" max="9470" width="8.375" customWidth="1"/>
    <col min="9471" max="9473" width="10.875" customWidth="1"/>
    <col min="9474" max="9477" width="8.625" customWidth="1"/>
    <col min="9478" max="9478" width="14.25" customWidth="1"/>
    <col min="9724" max="9724" width="4.125" customWidth="1"/>
    <col min="9725" max="9726" width="8.375" customWidth="1"/>
    <col min="9727" max="9729" width="10.875" customWidth="1"/>
    <col min="9730" max="9733" width="8.625" customWidth="1"/>
    <col min="9734" max="9734" width="14.25" customWidth="1"/>
    <col min="9980" max="9980" width="4.125" customWidth="1"/>
    <col min="9981" max="9982" width="8.375" customWidth="1"/>
    <col min="9983" max="9985" width="10.875" customWidth="1"/>
    <col min="9986" max="9989" width="8.625" customWidth="1"/>
    <col min="9990" max="9990" width="14.25" customWidth="1"/>
    <col min="10236" max="10236" width="4.125" customWidth="1"/>
    <col min="10237" max="10238" width="8.375" customWidth="1"/>
    <col min="10239" max="10241" width="10.875" customWidth="1"/>
    <col min="10242" max="10245" width="8.625" customWidth="1"/>
    <col min="10246" max="10246" width="14.25" customWidth="1"/>
    <col min="10492" max="10492" width="4.125" customWidth="1"/>
    <col min="10493" max="10494" width="8.375" customWidth="1"/>
    <col min="10495" max="10497" width="10.875" customWidth="1"/>
    <col min="10498" max="10501" width="8.625" customWidth="1"/>
    <col min="10502" max="10502" width="14.25" customWidth="1"/>
    <col min="10748" max="10748" width="4.125" customWidth="1"/>
    <col min="10749" max="10750" width="8.375" customWidth="1"/>
    <col min="10751" max="10753" width="10.875" customWidth="1"/>
    <col min="10754" max="10757" width="8.625" customWidth="1"/>
    <col min="10758" max="10758" width="14.25" customWidth="1"/>
    <col min="11004" max="11004" width="4.125" customWidth="1"/>
    <col min="11005" max="11006" width="8.375" customWidth="1"/>
    <col min="11007" max="11009" width="10.875" customWidth="1"/>
    <col min="11010" max="11013" width="8.625" customWidth="1"/>
    <col min="11014" max="11014" width="14.25" customWidth="1"/>
    <col min="11260" max="11260" width="4.125" customWidth="1"/>
    <col min="11261" max="11262" width="8.375" customWidth="1"/>
    <col min="11263" max="11265" width="10.875" customWidth="1"/>
    <col min="11266" max="11269" width="8.625" customWidth="1"/>
    <col min="11270" max="11270" width="14.25" customWidth="1"/>
    <col min="11516" max="11516" width="4.125" customWidth="1"/>
    <col min="11517" max="11518" width="8.375" customWidth="1"/>
    <col min="11519" max="11521" width="10.875" customWidth="1"/>
    <col min="11522" max="11525" width="8.625" customWidth="1"/>
    <col min="11526" max="11526" width="14.25" customWidth="1"/>
    <col min="11772" max="11772" width="4.125" customWidth="1"/>
    <col min="11773" max="11774" width="8.375" customWidth="1"/>
    <col min="11775" max="11777" width="10.875" customWidth="1"/>
    <col min="11778" max="11781" width="8.625" customWidth="1"/>
    <col min="11782" max="11782" width="14.25" customWidth="1"/>
    <col min="12028" max="12028" width="4.125" customWidth="1"/>
    <col min="12029" max="12030" width="8.375" customWidth="1"/>
    <col min="12031" max="12033" width="10.875" customWidth="1"/>
    <col min="12034" max="12037" width="8.625" customWidth="1"/>
    <col min="12038" max="12038" width="14.25" customWidth="1"/>
    <col min="12284" max="12284" width="4.125" customWidth="1"/>
    <col min="12285" max="12286" width="8.375" customWidth="1"/>
    <col min="12287" max="12289" width="10.875" customWidth="1"/>
    <col min="12290" max="12293" width="8.625" customWidth="1"/>
    <col min="12294" max="12294" width="14.25" customWidth="1"/>
    <col min="12540" max="12540" width="4.125" customWidth="1"/>
    <col min="12541" max="12542" width="8.375" customWidth="1"/>
    <col min="12543" max="12545" width="10.875" customWidth="1"/>
    <col min="12546" max="12549" width="8.625" customWidth="1"/>
    <col min="12550" max="12550" width="14.25" customWidth="1"/>
    <col min="12796" max="12796" width="4.125" customWidth="1"/>
    <col min="12797" max="12798" width="8.375" customWidth="1"/>
    <col min="12799" max="12801" width="10.875" customWidth="1"/>
    <col min="12802" max="12805" width="8.625" customWidth="1"/>
    <col min="12806" max="12806" width="14.25" customWidth="1"/>
    <col min="13052" max="13052" width="4.125" customWidth="1"/>
    <col min="13053" max="13054" width="8.375" customWidth="1"/>
    <col min="13055" max="13057" width="10.875" customWidth="1"/>
    <col min="13058" max="13061" width="8.625" customWidth="1"/>
    <col min="13062" max="13062" width="14.25" customWidth="1"/>
    <col min="13308" max="13308" width="4.125" customWidth="1"/>
    <col min="13309" max="13310" width="8.375" customWidth="1"/>
    <col min="13311" max="13313" width="10.875" customWidth="1"/>
    <col min="13314" max="13317" width="8.625" customWidth="1"/>
    <col min="13318" max="13318" width="14.25" customWidth="1"/>
    <col min="13564" max="13564" width="4.125" customWidth="1"/>
    <col min="13565" max="13566" width="8.375" customWidth="1"/>
    <col min="13567" max="13569" width="10.875" customWidth="1"/>
    <col min="13570" max="13573" width="8.625" customWidth="1"/>
    <col min="13574" max="13574" width="14.25" customWidth="1"/>
    <col min="13820" max="13820" width="4.125" customWidth="1"/>
    <col min="13821" max="13822" width="8.375" customWidth="1"/>
    <col min="13823" max="13825" width="10.875" customWidth="1"/>
    <col min="13826" max="13829" width="8.625" customWidth="1"/>
    <col min="13830" max="13830" width="14.25" customWidth="1"/>
    <col min="14076" max="14076" width="4.125" customWidth="1"/>
    <col min="14077" max="14078" width="8.375" customWidth="1"/>
    <col min="14079" max="14081" width="10.875" customWidth="1"/>
    <col min="14082" max="14085" width="8.625" customWidth="1"/>
    <col min="14086" max="14086" width="14.25" customWidth="1"/>
    <col min="14332" max="14332" width="4.125" customWidth="1"/>
    <col min="14333" max="14334" width="8.375" customWidth="1"/>
    <col min="14335" max="14337" width="10.875" customWidth="1"/>
    <col min="14338" max="14341" width="8.625" customWidth="1"/>
    <col min="14342" max="14342" width="14.25" customWidth="1"/>
    <col min="14588" max="14588" width="4.125" customWidth="1"/>
    <col min="14589" max="14590" width="8.375" customWidth="1"/>
    <col min="14591" max="14593" width="10.875" customWidth="1"/>
    <col min="14594" max="14597" width="8.625" customWidth="1"/>
    <col min="14598" max="14598" width="14.25" customWidth="1"/>
    <col min="14844" max="14844" width="4.125" customWidth="1"/>
    <col min="14845" max="14846" width="8.375" customWidth="1"/>
    <col min="14847" max="14849" width="10.875" customWidth="1"/>
    <col min="14850" max="14853" width="8.625" customWidth="1"/>
    <col min="14854" max="14854" width="14.25" customWidth="1"/>
    <col min="15100" max="15100" width="4.125" customWidth="1"/>
    <col min="15101" max="15102" width="8.375" customWidth="1"/>
    <col min="15103" max="15105" width="10.875" customWidth="1"/>
    <col min="15106" max="15109" width="8.625" customWidth="1"/>
    <col min="15110" max="15110" width="14.25" customWidth="1"/>
    <col min="15356" max="15356" width="4.125" customWidth="1"/>
    <col min="15357" max="15358" width="8.375" customWidth="1"/>
    <col min="15359" max="15361" width="10.875" customWidth="1"/>
    <col min="15362" max="15365" width="8.625" customWidth="1"/>
    <col min="15366" max="15366" width="14.25" customWidth="1"/>
    <col min="15612" max="15612" width="4.125" customWidth="1"/>
    <col min="15613" max="15614" width="8.375" customWidth="1"/>
    <col min="15615" max="15617" width="10.875" customWidth="1"/>
    <col min="15618" max="15621" width="8.625" customWidth="1"/>
    <col min="15622" max="15622" width="14.25" customWidth="1"/>
    <col min="15868" max="15868" width="4.125" customWidth="1"/>
    <col min="15869" max="15870" width="8.375" customWidth="1"/>
    <col min="15871" max="15873" width="10.875" customWidth="1"/>
    <col min="15874" max="15877" width="8.625" customWidth="1"/>
    <col min="15878" max="15878" width="14.25" customWidth="1"/>
    <col min="16124" max="16124" width="4.125" customWidth="1"/>
    <col min="16125" max="16126" width="8.375" customWidth="1"/>
    <col min="16127" max="16129" width="10.875" customWidth="1"/>
    <col min="16130" max="16133" width="8.625" customWidth="1"/>
    <col min="16134" max="16134" width="14.25" customWidth="1"/>
  </cols>
  <sheetData>
    <row r="1" spans="1:9" ht="14.25" thickBot="1"/>
    <row r="2" spans="1:9" ht="14.25" thickTop="1">
      <c r="B2" s="41"/>
      <c r="C2" s="42"/>
      <c r="D2" s="42"/>
      <c r="E2" s="42"/>
      <c r="F2" s="42"/>
      <c r="G2" s="43"/>
    </row>
    <row r="3" spans="1:9" ht="39.950000000000003" customHeight="1">
      <c r="B3" s="86" t="s">
        <v>5930</v>
      </c>
      <c r="C3" s="87"/>
      <c r="D3" s="87"/>
      <c r="E3" s="61" t="s">
        <v>8055</v>
      </c>
      <c r="F3" s="32">
        <f>蔵書数!L13</f>
        <v>3016</v>
      </c>
      <c r="G3" s="58" t="s">
        <v>5929</v>
      </c>
    </row>
    <row r="4" spans="1:9" ht="14.25" thickBot="1">
      <c r="B4" s="44"/>
      <c r="C4" s="45"/>
      <c r="D4" s="45"/>
      <c r="E4" s="45"/>
      <c r="F4" s="45"/>
      <c r="G4" s="46"/>
    </row>
    <row r="5" spans="1:9" ht="14.25" thickTop="1"/>
    <row r="6" spans="1:9" ht="30" customHeight="1">
      <c r="B6" s="56" t="s">
        <v>5952</v>
      </c>
      <c r="C6" s="5"/>
      <c r="D6" s="5"/>
      <c r="E6" s="17"/>
      <c r="F6" s="55">
        <v>131</v>
      </c>
      <c r="G6" s="15" t="s">
        <v>5929</v>
      </c>
      <c r="H6" s="5"/>
      <c r="I6" s="17"/>
    </row>
    <row r="7" spans="1:9">
      <c r="G7" s="80">
        <f>COUNTIF(G9:G200000, "○")</f>
        <v>70</v>
      </c>
    </row>
    <row r="8" spans="1:9" ht="30" customHeight="1">
      <c r="A8" s="18" t="s">
        <v>8056</v>
      </c>
      <c r="B8" s="18" t="s">
        <v>0</v>
      </c>
      <c r="C8" s="18" t="s">
        <v>1</v>
      </c>
      <c r="D8" s="35" t="s">
        <v>2</v>
      </c>
      <c r="E8" s="35" t="s">
        <v>8054</v>
      </c>
      <c r="F8" s="18" t="s">
        <v>3</v>
      </c>
      <c r="G8" s="19" t="s">
        <v>5942</v>
      </c>
    </row>
    <row r="9" spans="1:9" s="2" customFormat="1" ht="50.1" customHeight="1">
      <c r="A9" s="24">
        <v>1</v>
      </c>
      <c r="B9" s="38" t="s">
        <v>434</v>
      </c>
      <c r="C9" s="37" t="s">
        <v>435</v>
      </c>
      <c r="D9" s="37" t="s">
        <v>436</v>
      </c>
      <c r="E9" s="37" t="s">
        <v>437</v>
      </c>
      <c r="F9" s="21" t="s">
        <v>438</v>
      </c>
      <c r="G9" s="25" t="s">
        <v>6727</v>
      </c>
    </row>
    <row r="10" spans="1:9" s="3" customFormat="1" ht="50.1" customHeight="1">
      <c r="A10" s="24">
        <v>2</v>
      </c>
      <c r="B10" s="33" t="s">
        <v>439</v>
      </c>
      <c r="C10" s="34" t="s">
        <v>440</v>
      </c>
      <c r="D10" s="34" t="s">
        <v>441</v>
      </c>
      <c r="E10" s="34" t="s">
        <v>58</v>
      </c>
      <c r="F10" s="21" t="s">
        <v>143</v>
      </c>
      <c r="G10" s="20"/>
    </row>
    <row r="11" spans="1:9" s="3" customFormat="1" ht="50.1" customHeight="1">
      <c r="A11" s="24">
        <v>3</v>
      </c>
      <c r="B11" s="33" t="s">
        <v>445</v>
      </c>
      <c r="C11" s="34" t="s">
        <v>446</v>
      </c>
      <c r="D11" s="34" t="s">
        <v>447</v>
      </c>
      <c r="E11" s="34" t="s">
        <v>353</v>
      </c>
      <c r="F11" s="21" t="s">
        <v>448</v>
      </c>
      <c r="G11" s="25" t="s">
        <v>6727</v>
      </c>
    </row>
    <row r="12" spans="1:9" s="3" customFormat="1" ht="50.1" customHeight="1">
      <c r="A12" s="24">
        <v>4</v>
      </c>
      <c r="B12" s="33" t="s">
        <v>452</v>
      </c>
      <c r="C12" s="34" t="s">
        <v>453</v>
      </c>
      <c r="D12" s="34" t="s">
        <v>454</v>
      </c>
      <c r="E12" s="34" t="s">
        <v>455</v>
      </c>
      <c r="F12" s="21" t="s">
        <v>143</v>
      </c>
      <c r="G12" s="25" t="s">
        <v>6727</v>
      </c>
    </row>
    <row r="13" spans="1:9" s="3" customFormat="1" ht="50.1" customHeight="1">
      <c r="A13" s="24">
        <v>5</v>
      </c>
      <c r="B13" s="33" t="s">
        <v>449</v>
      </c>
      <c r="C13" s="34" t="s">
        <v>450</v>
      </c>
      <c r="D13" s="34" t="s">
        <v>451</v>
      </c>
      <c r="E13" s="34" t="s">
        <v>58</v>
      </c>
      <c r="F13" s="21" t="s">
        <v>101</v>
      </c>
      <c r="G13" s="25" t="s">
        <v>6727</v>
      </c>
    </row>
    <row r="14" spans="1:9" s="3" customFormat="1" ht="50.1" customHeight="1">
      <c r="A14" s="24">
        <v>6</v>
      </c>
      <c r="B14" s="33" t="s">
        <v>449</v>
      </c>
      <c r="C14" s="34" t="s">
        <v>456</v>
      </c>
      <c r="D14" s="34" t="s">
        <v>457</v>
      </c>
      <c r="E14" s="34" t="s">
        <v>28</v>
      </c>
      <c r="F14" s="21" t="s">
        <v>271</v>
      </c>
      <c r="G14" s="20"/>
    </row>
    <row r="15" spans="1:9" s="3" customFormat="1" ht="50.1" customHeight="1">
      <c r="A15" s="24">
        <v>7</v>
      </c>
      <c r="B15" s="33" t="s">
        <v>442</v>
      </c>
      <c r="C15" s="34" t="s">
        <v>443</v>
      </c>
      <c r="D15" s="34" t="s">
        <v>444</v>
      </c>
      <c r="E15" s="34" t="s">
        <v>121</v>
      </c>
      <c r="F15" s="21" t="s">
        <v>95</v>
      </c>
      <c r="G15" s="25" t="s">
        <v>6727</v>
      </c>
    </row>
    <row r="16" spans="1:9" s="3" customFormat="1" ht="50.1" customHeight="1">
      <c r="A16" s="24">
        <v>8</v>
      </c>
      <c r="B16" s="33" t="s">
        <v>6076</v>
      </c>
      <c r="C16" s="34" t="s">
        <v>6075</v>
      </c>
      <c r="D16" s="34" t="s">
        <v>6077</v>
      </c>
      <c r="E16" s="34" t="s">
        <v>6078</v>
      </c>
      <c r="F16" s="21">
        <v>2025.3</v>
      </c>
      <c r="G16" s="20"/>
    </row>
    <row r="17" spans="1:7" s="3" customFormat="1" ht="50.1" customHeight="1">
      <c r="A17" s="24">
        <v>9</v>
      </c>
      <c r="B17" s="38" t="s">
        <v>458</v>
      </c>
      <c r="C17" s="37" t="s">
        <v>459</v>
      </c>
      <c r="D17" s="37" t="s">
        <v>460</v>
      </c>
      <c r="E17" s="37" t="s">
        <v>461</v>
      </c>
      <c r="F17" s="21" t="s">
        <v>462</v>
      </c>
      <c r="G17" s="25" t="s">
        <v>6727</v>
      </c>
    </row>
    <row r="18" spans="1:7" s="3" customFormat="1" ht="50.1" customHeight="1">
      <c r="A18" s="24">
        <v>10</v>
      </c>
      <c r="B18" s="33" t="s">
        <v>463</v>
      </c>
      <c r="C18" s="34" t="s">
        <v>464</v>
      </c>
      <c r="D18" s="34" t="s">
        <v>465</v>
      </c>
      <c r="E18" s="34" t="s">
        <v>58</v>
      </c>
      <c r="F18" s="21" t="s">
        <v>101</v>
      </c>
      <c r="G18" s="25" t="s">
        <v>6727</v>
      </c>
    </row>
    <row r="19" spans="1:7" s="3" customFormat="1" ht="50.1" customHeight="1">
      <c r="A19" s="24">
        <v>11</v>
      </c>
      <c r="B19" s="33" t="s">
        <v>6071</v>
      </c>
      <c r="C19" s="34" t="s">
        <v>6072</v>
      </c>
      <c r="D19" s="34" t="s">
        <v>6073</v>
      </c>
      <c r="E19" s="34" t="s">
        <v>6074</v>
      </c>
      <c r="F19" s="21">
        <v>2024.7</v>
      </c>
      <c r="G19" s="70"/>
    </row>
    <row r="20" spans="1:7" s="3" customFormat="1" ht="50.1" customHeight="1">
      <c r="A20" s="24">
        <v>12</v>
      </c>
      <c r="B20" s="33" t="s">
        <v>466</v>
      </c>
      <c r="C20" s="34" t="s">
        <v>467</v>
      </c>
      <c r="D20" s="34" t="s">
        <v>468</v>
      </c>
      <c r="E20" s="34" t="s">
        <v>339</v>
      </c>
      <c r="F20" s="21" t="s">
        <v>469</v>
      </c>
      <c r="G20" s="25" t="s">
        <v>6727</v>
      </c>
    </row>
    <row r="21" spans="1:7" s="3" customFormat="1" ht="50.1" customHeight="1">
      <c r="A21" s="24">
        <v>13</v>
      </c>
      <c r="B21" s="38" t="s">
        <v>470</v>
      </c>
      <c r="C21" s="37" t="s">
        <v>471</v>
      </c>
      <c r="D21" s="37" t="s">
        <v>472</v>
      </c>
      <c r="E21" s="37" t="s">
        <v>339</v>
      </c>
      <c r="F21" s="21" t="s">
        <v>473</v>
      </c>
      <c r="G21" s="25" t="s">
        <v>6727</v>
      </c>
    </row>
    <row r="22" spans="1:7" s="3" customFormat="1" ht="50.1" customHeight="1">
      <c r="A22" s="24">
        <v>14</v>
      </c>
      <c r="B22" s="33" t="s">
        <v>474</v>
      </c>
      <c r="C22" s="34" t="s">
        <v>475</v>
      </c>
      <c r="D22" s="34" t="s">
        <v>476</v>
      </c>
      <c r="E22" s="34" t="s">
        <v>28</v>
      </c>
      <c r="F22" s="21" t="s">
        <v>477</v>
      </c>
      <c r="G22" s="20"/>
    </row>
    <row r="23" spans="1:7" s="3" customFormat="1" ht="50.1" customHeight="1">
      <c r="A23" s="24">
        <v>15</v>
      </c>
      <c r="B23" s="33" t="s">
        <v>478</v>
      </c>
      <c r="C23" s="34" t="s">
        <v>479</v>
      </c>
      <c r="D23" s="34" t="s">
        <v>480</v>
      </c>
      <c r="E23" s="34" t="s">
        <v>63</v>
      </c>
      <c r="F23" s="21" t="s">
        <v>169</v>
      </c>
      <c r="G23" s="20"/>
    </row>
    <row r="24" spans="1:7" s="3" customFormat="1" ht="50.1" customHeight="1">
      <c r="A24" s="24">
        <v>16</v>
      </c>
      <c r="B24" s="33" t="s">
        <v>481</v>
      </c>
      <c r="C24" s="34" t="s">
        <v>482</v>
      </c>
      <c r="D24" s="34" t="s">
        <v>483</v>
      </c>
      <c r="E24" s="34" t="s">
        <v>484</v>
      </c>
      <c r="F24" s="21" t="s">
        <v>485</v>
      </c>
      <c r="G24" s="20"/>
    </row>
    <row r="25" spans="1:7" s="3" customFormat="1" ht="50.1" customHeight="1">
      <c r="A25" s="24">
        <v>17</v>
      </c>
      <c r="B25" s="33" t="s">
        <v>486</v>
      </c>
      <c r="C25" s="34" t="s">
        <v>487</v>
      </c>
      <c r="D25" s="34" t="s">
        <v>488</v>
      </c>
      <c r="E25" s="34" t="s">
        <v>17</v>
      </c>
      <c r="F25" s="21" t="s">
        <v>50</v>
      </c>
      <c r="G25" s="20"/>
    </row>
    <row r="26" spans="1:7" s="3" customFormat="1" ht="50.1" customHeight="1">
      <c r="A26" s="24">
        <v>18</v>
      </c>
      <c r="B26" s="33" t="s">
        <v>489</v>
      </c>
      <c r="C26" s="34" t="s">
        <v>490</v>
      </c>
      <c r="D26" s="34" t="s">
        <v>491</v>
      </c>
      <c r="E26" s="34" t="s">
        <v>339</v>
      </c>
      <c r="F26" s="21" t="s">
        <v>492</v>
      </c>
      <c r="G26" s="25" t="s">
        <v>6727</v>
      </c>
    </row>
    <row r="27" spans="1:7" s="3" customFormat="1" ht="50.1" customHeight="1">
      <c r="A27" s="24">
        <v>19</v>
      </c>
      <c r="B27" s="33" t="s">
        <v>493</v>
      </c>
      <c r="C27" s="34" t="s">
        <v>494</v>
      </c>
      <c r="D27" s="34" t="s">
        <v>495</v>
      </c>
      <c r="E27" s="34" t="s">
        <v>58</v>
      </c>
      <c r="F27" s="21" t="s">
        <v>496</v>
      </c>
      <c r="G27" s="20"/>
    </row>
    <row r="28" spans="1:7" s="3" customFormat="1" ht="50.1" customHeight="1">
      <c r="A28" s="24">
        <v>20</v>
      </c>
      <c r="B28" s="33" t="s">
        <v>497</v>
      </c>
      <c r="C28" s="34" t="s">
        <v>498</v>
      </c>
      <c r="D28" s="34" t="s">
        <v>499</v>
      </c>
      <c r="E28" s="34" t="s">
        <v>58</v>
      </c>
      <c r="F28" s="21" t="s">
        <v>500</v>
      </c>
      <c r="G28" s="20"/>
    </row>
    <row r="29" spans="1:7" s="3" customFormat="1" ht="50.1" customHeight="1">
      <c r="A29" s="24">
        <v>21</v>
      </c>
      <c r="B29" s="33" t="s">
        <v>497</v>
      </c>
      <c r="C29" s="34" t="s">
        <v>509</v>
      </c>
      <c r="D29" s="34" t="s">
        <v>510</v>
      </c>
      <c r="E29" s="34" t="s">
        <v>511</v>
      </c>
      <c r="F29" s="21" t="s">
        <v>260</v>
      </c>
      <c r="G29" s="20"/>
    </row>
    <row r="30" spans="1:7" s="3" customFormat="1" ht="50.1" customHeight="1">
      <c r="A30" s="24">
        <v>22</v>
      </c>
      <c r="B30" s="33" t="s">
        <v>505</v>
      </c>
      <c r="C30" s="34" t="s">
        <v>506</v>
      </c>
      <c r="D30" s="34" t="s">
        <v>507</v>
      </c>
      <c r="E30" s="34" t="s">
        <v>508</v>
      </c>
      <c r="F30" s="21" t="s">
        <v>349</v>
      </c>
      <c r="G30" s="20"/>
    </row>
    <row r="31" spans="1:7" s="3" customFormat="1" ht="50.1" customHeight="1">
      <c r="A31" s="24">
        <v>23</v>
      </c>
      <c r="B31" s="33" t="s">
        <v>501</v>
      </c>
      <c r="C31" s="34" t="s">
        <v>502</v>
      </c>
      <c r="D31" s="34" t="s">
        <v>503</v>
      </c>
      <c r="E31" s="34" t="s">
        <v>504</v>
      </c>
      <c r="F31" s="21" t="s">
        <v>405</v>
      </c>
      <c r="G31" s="25" t="s">
        <v>6727</v>
      </c>
    </row>
    <row r="32" spans="1:7" s="3" customFormat="1" ht="50.1" customHeight="1">
      <c r="A32" s="24">
        <v>24</v>
      </c>
      <c r="B32" s="63" t="s">
        <v>7143</v>
      </c>
      <c r="C32" s="63" t="s">
        <v>7144</v>
      </c>
      <c r="D32" s="63" t="s">
        <v>7145</v>
      </c>
      <c r="E32" s="63" t="s">
        <v>45</v>
      </c>
      <c r="F32" s="71" t="s">
        <v>6848</v>
      </c>
      <c r="G32" s="25" t="s">
        <v>6727</v>
      </c>
    </row>
    <row r="33" spans="1:7" s="3" customFormat="1" ht="50.1" customHeight="1">
      <c r="A33" s="24">
        <v>25</v>
      </c>
      <c r="B33" s="33" t="s">
        <v>512</v>
      </c>
      <c r="C33" s="34" t="s">
        <v>513</v>
      </c>
      <c r="D33" s="34" t="s">
        <v>514</v>
      </c>
      <c r="E33" s="34" t="s">
        <v>339</v>
      </c>
      <c r="F33" s="21" t="s">
        <v>515</v>
      </c>
      <c r="G33" s="20"/>
    </row>
    <row r="34" spans="1:7" s="3" customFormat="1" ht="50.1" customHeight="1">
      <c r="A34" s="24">
        <v>26</v>
      </c>
      <c r="B34" s="33" t="s">
        <v>524</v>
      </c>
      <c r="C34" s="34" t="s">
        <v>525</v>
      </c>
      <c r="D34" s="34" t="s">
        <v>526</v>
      </c>
      <c r="E34" s="34" t="s">
        <v>77</v>
      </c>
      <c r="F34" s="21" t="s">
        <v>527</v>
      </c>
      <c r="G34" s="20"/>
    </row>
    <row r="35" spans="1:7" s="3" customFormat="1" ht="50.1" customHeight="1">
      <c r="A35" s="24">
        <v>27</v>
      </c>
      <c r="B35" s="33" t="s">
        <v>524</v>
      </c>
      <c r="C35" s="34" t="s">
        <v>531</v>
      </c>
      <c r="D35" s="40" t="s">
        <v>532</v>
      </c>
      <c r="E35" s="34" t="s">
        <v>455</v>
      </c>
      <c r="F35" s="21" t="s">
        <v>249</v>
      </c>
      <c r="G35" s="25" t="s">
        <v>6727</v>
      </c>
    </row>
    <row r="36" spans="1:7" s="3" customFormat="1" ht="50.1" customHeight="1">
      <c r="A36" s="24">
        <v>28</v>
      </c>
      <c r="B36" s="33" t="s">
        <v>519</v>
      </c>
      <c r="C36" s="34" t="s">
        <v>520</v>
      </c>
      <c r="D36" s="34" t="s">
        <v>521</v>
      </c>
      <c r="E36" s="34" t="s">
        <v>522</v>
      </c>
      <c r="F36" s="21" t="s">
        <v>523</v>
      </c>
      <c r="G36" s="20"/>
    </row>
    <row r="37" spans="1:7" s="3" customFormat="1" ht="50.1" customHeight="1">
      <c r="A37" s="24">
        <v>29</v>
      </c>
      <c r="B37" s="33" t="s">
        <v>516</v>
      </c>
      <c r="C37" s="34" t="s">
        <v>517</v>
      </c>
      <c r="D37" s="34" t="s">
        <v>518</v>
      </c>
      <c r="E37" s="34" t="s">
        <v>58</v>
      </c>
      <c r="F37" s="21" t="s">
        <v>8</v>
      </c>
      <c r="G37" s="25" t="s">
        <v>6727</v>
      </c>
    </row>
    <row r="38" spans="1:7" s="3" customFormat="1" ht="50.1" customHeight="1">
      <c r="A38" s="24">
        <v>30</v>
      </c>
      <c r="B38" s="33" t="s">
        <v>528</v>
      </c>
      <c r="C38" s="34" t="s">
        <v>529</v>
      </c>
      <c r="D38" s="34" t="s">
        <v>530</v>
      </c>
      <c r="E38" s="34" t="s">
        <v>28</v>
      </c>
      <c r="F38" s="21" t="s">
        <v>107</v>
      </c>
      <c r="G38" s="20"/>
    </row>
    <row r="39" spans="1:7" s="3" customFormat="1" ht="50.1" customHeight="1">
      <c r="A39" s="24">
        <v>31</v>
      </c>
      <c r="B39" s="33" t="s">
        <v>533</v>
      </c>
      <c r="C39" s="34" t="s">
        <v>5957</v>
      </c>
      <c r="D39" s="34" t="s">
        <v>534</v>
      </c>
      <c r="E39" s="34" t="s">
        <v>58</v>
      </c>
      <c r="F39" s="21" t="s">
        <v>535</v>
      </c>
      <c r="G39" s="25" t="s">
        <v>6727</v>
      </c>
    </row>
    <row r="40" spans="1:7" s="3" customFormat="1" ht="50.1" customHeight="1">
      <c r="A40" s="24">
        <v>32</v>
      </c>
      <c r="B40" s="33" t="s">
        <v>533</v>
      </c>
      <c r="C40" s="34" t="s">
        <v>5956</v>
      </c>
      <c r="D40" s="34" t="s">
        <v>534</v>
      </c>
      <c r="E40" s="34" t="s">
        <v>58</v>
      </c>
      <c r="F40" s="21" t="s">
        <v>535</v>
      </c>
      <c r="G40" s="25" t="s">
        <v>6727</v>
      </c>
    </row>
    <row r="41" spans="1:7" s="3" customFormat="1" ht="50.1" customHeight="1">
      <c r="A41" s="24">
        <v>33</v>
      </c>
      <c r="B41" s="33" t="s">
        <v>533</v>
      </c>
      <c r="C41" s="34" t="s">
        <v>5955</v>
      </c>
      <c r="D41" s="34" t="s">
        <v>534</v>
      </c>
      <c r="E41" s="34" t="s">
        <v>58</v>
      </c>
      <c r="F41" s="21" t="s">
        <v>536</v>
      </c>
      <c r="G41" s="25" t="s">
        <v>6727</v>
      </c>
    </row>
    <row r="42" spans="1:7" s="3" customFormat="1" ht="50.1" customHeight="1">
      <c r="A42" s="24">
        <v>34</v>
      </c>
      <c r="B42" s="33" t="s">
        <v>533</v>
      </c>
      <c r="C42" s="34" t="s">
        <v>5954</v>
      </c>
      <c r="D42" s="34" t="s">
        <v>534</v>
      </c>
      <c r="E42" s="34" t="s">
        <v>58</v>
      </c>
      <c r="F42" s="21" t="s">
        <v>536</v>
      </c>
      <c r="G42" s="25" t="s">
        <v>6727</v>
      </c>
    </row>
    <row r="43" spans="1:7" s="3" customFormat="1" ht="50.1" customHeight="1">
      <c r="A43" s="24">
        <v>35</v>
      </c>
      <c r="B43" s="63" t="s">
        <v>6868</v>
      </c>
      <c r="C43" s="72" t="s">
        <v>6869</v>
      </c>
      <c r="D43" s="63" t="s">
        <v>8053</v>
      </c>
      <c r="E43" s="63" t="s">
        <v>1141</v>
      </c>
      <c r="F43" s="71" t="s">
        <v>349</v>
      </c>
      <c r="G43" s="25" t="s">
        <v>6727</v>
      </c>
    </row>
    <row r="44" spans="1:7" s="3" customFormat="1" ht="50.1" customHeight="1">
      <c r="A44" s="24">
        <v>36</v>
      </c>
      <c r="B44" s="33" t="s">
        <v>537</v>
      </c>
      <c r="C44" s="34" t="s">
        <v>538</v>
      </c>
      <c r="D44" s="34" t="s">
        <v>539</v>
      </c>
      <c r="E44" s="34" t="s">
        <v>540</v>
      </c>
      <c r="F44" s="21" t="s">
        <v>541</v>
      </c>
      <c r="G44" s="25" t="s">
        <v>6727</v>
      </c>
    </row>
    <row r="45" spans="1:7" s="3" customFormat="1" ht="50.1" customHeight="1">
      <c r="A45" s="24">
        <v>37</v>
      </c>
      <c r="B45" s="33" t="s">
        <v>542</v>
      </c>
      <c r="C45" s="34" t="s">
        <v>543</v>
      </c>
      <c r="D45" s="34" t="s">
        <v>544</v>
      </c>
      <c r="E45" s="34" t="s">
        <v>504</v>
      </c>
      <c r="F45" s="21" t="s">
        <v>104</v>
      </c>
      <c r="G45" s="25" t="s">
        <v>6727</v>
      </c>
    </row>
    <row r="46" spans="1:7" s="3" customFormat="1" ht="50.1" customHeight="1">
      <c r="A46" s="24">
        <v>38</v>
      </c>
      <c r="B46" s="33" t="s">
        <v>545</v>
      </c>
      <c r="C46" s="34" t="s">
        <v>546</v>
      </c>
      <c r="D46" s="34" t="s">
        <v>521</v>
      </c>
      <c r="E46" s="34" t="s">
        <v>547</v>
      </c>
      <c r="F46" s="21" t="s">
        <v>548</v>
      </c>
      <c r="G46" s="25"/>
    </row>
    <row r="47" spans="1:7" s="3" customFormat="1" ht="50.1" customHeight="1">
      <c r="A47" s="24">
        <v>39</v>
      </c>
      <c r="B47" s="33" t="s">
        <v>555</v>
      </c>
      <c r="C47" s="34" t="s">
        <v>556</v>
      </c>
      <c r="D47" s="34" t="s">
        <v>557</v>
      </c>
      <c r="E47" s="34" t="s">
        <v>28</v>
      </c>
      <c r="F47" s="21" t="s">
        <v>473</v>
      </c>
      <c r="G47" s="25" t="s">
        <v>6727</v>
      </c>
    </row>
    <row r="48" spans="1:7" s="3" customFormat="1" ht="50.1" customHeight="1">
      <c r="A48" s="24">
        <v>40</v>
      </c>
      <c r="B48" s="33" t="s">
        <v>558</v>
      </c>
      <c r="C48" s="34" t="s">
        <v>559</v>
      </c>
      <c r="D48" s="34" t="s">
        <v>560</v>
      </c>
      <c r="E48" s="34" t="s">
        <v>540</v>
      </c>
      <c r="F48" s="21" t="s">
        <v>561</v>
      </c>
      <c r="G48" s="25" t="s">
        <v>6727</v>
      </c>
    </row>
    <row r="49" spans="1:7" s="3" customFormat="1" ht="50.1" customHeight="1">
      <c r="A49" s="24">
        <v>41</v>
      </c>
      <c r="B49" s="33" t="s">
        <v>549</v>
      </c>
      <c r="C49" s="34" t="s">
        <v>550</v>
      </c>
      <c r="D49" s="34" t="s">
        <v>551</v>
      </c>
      <c r="E49" s="34" t="s">
        <v>77</v>
      </c>
      <c r="F49" s="21" t="s">
        <v>78</v>
      </c>
      <c r="G49" s="20"/>
    </row>
    <row r="50" spans="1:7" s="3" customFormat="1" ht="50.1" customHeight="1">
      <c r="A50" s="24">
        <v>42</v>
      </c>
      <c r="B50" s="63" t="s">
        <v>549</v>
      </c>
      <c r="C50" s="72" t="s">
        <v>6870</v>
      </c>
      <c r="D50" s="63" t="s">
        <v>6871</v>
      </c>
      <c r="E50" s="63" t="s">
        <v>6777</v>
      </c>
      <c r="F50" s="71" t="s">
        <v>685</v>
      </c>
      <c r="G50" s="25" t="s">
        <v>6727</v>
      </c>
    </row>
    <row r="51" spans="1:7" s="3" customFormat="1" ht="50.1" customHeight="1">
      <c r="A51" s="24">
        <v>43</v>
      </c>
      <c r="B51" s="33" t="s">
        <v>552</v>
      </c>
      <c r="C51" s="34" t="s">
        <v>553</v>
      </c>
      <c r="D51" s="34" t="s">
        <v>554</v>
      </c>
      <c r="E51" s="34" t="s">
        <v>28</v>
      </c>
      <c r="F51" s="21" t="s">
        <v>172</v>
      </c>
      <c r="G51" s="20"/>
    </row>
    <row r="52" spans="1:7" s="3" customFormat="1" ht="50.1" customHeight="1">
      <c r="A52" s="24">
        <v>44</v>
      </c>
      <c r="B52" s="33" t="s">
        <v>552</v>
      </c>
      <c r="C52" s="34" t="s">
        <v>562</v>
      </c>
      <c r="D52" s="34" t="s">
        <v>563</v>
      </c>
      <c r="E52" s="34" t="s">
        <v>28</v>
      </c>
      <c r="F52" s="21" t="s">
        <v>219</v>
      </c>
      <c r="G52" s="20"/>
    </row>
    <row r="53" spans="1:7" s="3" customFormat="1" ht="50.1" customHeight="1">
      <c r="A53" s="24">
        <v>45</v>
      </c>
      <c r="B53" s="33" t="s">
        <v>552</v>
      </c>
      <c r="C53" s="34" t="s">
        <v>564</v>
      </c>
      <c r="D53" s="34" t="s">
        <v>565</v>
      </c>
      <c r="E53" s="34" t="s">
        <v>381</v>
      </c>
      <c r="F53" s="21" t="s">
        <v>143</v>
      </c>
      <c r="G53" s="25" t="s">
        <v>6727</v>
      </c>
    </row>
    <row r="54" spans="1:7" s="3" customFormat="1" ht="50.1" customHeight="1">
      <c r="A54" s="24">
        <v>46</v>
      </c>
      <c r="B54" s="33" t="s">
        <v>552</v>
      </c>
      <c r="C54" s="34" t="s">
        <v>566</v>
      </c>
      <c r="D54" s="34" t="s">
        <v>567</v>
      </c>
      <c r="E54" s="34" t="s">
        <v>508</v>
      </c>
      <c r="F54" s="21" t="s">
        <v>115</v>
      </c>
      <c r="G54" s="20"/>
    </row>
    <row r="55" spans="1:7" s="3" customFormat="1" ht="50.1" customHeight="1">
      <c r="A55" s="24">
        <v>47</v>
      </c>
      <c r="B55" s="33" t="s">
        <v>571</v>
      </c>
      <c r="C55" s="34" t="s">
        <v>572</v>
      </c>
      <c r="D55" s="34" t="s">
        <v>573</v>
      </c>
      <c r="E55" s="34" t="s">
        <v>12</v>
      </c>
      <c r="F55" s="21" t="s">
        <v>354</v>
      </c>
      <c r="G55" s="25" t="s">
        <v>6727</v>
      </c>
    </row>
    <row r="56" spans="1:7" s="3" customFormat="1" ht="50.1" customHeight="1">
      <c r="A56" s="24">
        <v>48</v>
      </c>
      <c r="B56" s="33" t="s">
        <v>571</v>
      </c>
      <c r="C56" s="34" t="s">
        <v>574</v>
      </c>
      <c r="D56" s="34" t="s">
        <v>575</v>
      </c>
      <c r="E56" s="34" t="s">
        <v>28</v>
      </c>
      <c r="F56" s="21" t="s">
        <v>74</v>
      </c>
      <c r="G56" s="20"/>
    </row>
    <row r="57" spans="1:7" s="3" customFormat="1" ht="50.1" customHeight="1">
      <c r="A57" s="24">
        <v>49</v>
      </c>
      <c r="B57" s="33" t="s">
        <v>576</v>
      </c>
      <c r="C57" s="34" t="s">
        <v>577</v>
      </c>
      <c r="D57" s="34" t="s">
        <v>578</v>
      </c>
      <c r="E57" s="34" t="s">
        <v>146</v>
      </c>
      <c r="F57" s="21" t="s">
        <v>29</v>
      </c>
      <c r="G57" s="25" t="s">
        <v>6727</v>
      </c>
    </row>
    <row r="58" spans="1:7" s="3" customFormat="1" ht="50.1" customHeight="1">
      <c r="A58" s="24">
        <v>50</v>
      </c>
      <c r="B58" s="33" t="s">
        <v>579</v>
      </c>
      <c r="C58" s="34" t="s">
        <v>580</v>
      </c>
      <c r="D58" s="34" t="s">
        <v>581</v>
      </c>
      <c r="E58" s="34" t="s">
        <v>540</v>
      </c>
      <c r="F58" s="21" t="s">
        <v>139</v>
      </c>
      <c r="G58" s="25" t="s">
        <v>6727</v>
      </c>
    </row>
    <row r="59" spans="1:7" s="3" customFormat="1" ht="50.1" customHeight="1">
      <c r="A59" s="24">
        <v>51</v>
      </c>
      <c r="B59" s="63" t="s">
        <v>6879</v>
      </c>
      <c r="C59" s="72" t="s">
        <v>6768</v>
      </c>
      <c r="D59" s="63" t="s">
        <v>6880</v>
      </c>
      <c r="E59" s="63" t="s">
        <v>6778</v>
      </c>
      <c r="F59" s="71" t="s">
        <v>285</v>
      </c>
      <c r="G59" s="73"/>
    </row>
    <row r="60" spans="1:7" s="3" customFormat="1" ht="50.1" customHeight="1">
      <c r="A60" s="24">
        <v>52</v>
      </c>
      <c r="B60" s="63" t="s">
        <v>6881</v>
      </c>
      <c r="C60" s="72" t="s">
        <v>6882</v>
      </c>
      <c r="D60" s="63" t="s">
        <v>6883</v>
      </c>
      <c r="E60" s="63" t="s">
        <v>6778</v>
      </c>
      <c r="F60" s="71" t="s">
        <v>6884</v>
      </c>
      <c r="G60" s="73"/>
    </row>
    <row r="61" spans="1:7" s="3" customFormat="1" ht="50.1" customHeight="1">
      <c r="A61" s="24">
        <v>53</v>
      </c>
      <c r="B61" s="33" t="s">
        <v>586</v>
      </c>
      <c r="C61" s="34" t="s">
        <v>587</v>
      </c>
      <c r="D61" s="34" t="s">
        <v>588</v>
      </c>
      <c r="E61" s="34" t="s">
        <v>589</v>
      </c>
      <c r="F61" s="21" t="s">
        <v>500</v>
      </c>
      <c r="G61" s="25" t="s">
        <v>6727</v>
      </c>
    </row>
    <row r="62" spans="1:7" s="3" customFormat="1" ht="50.1" customHeight="1">
      <c r="A62" s="24">
        <v>54</v>
      </c>
      <c r="B62" s="33" t="s">
        <v>594</v>
      </c>
      <c r="C62" s="34" t="s">
        <v>595</v>
      </c>
      <c r="D62" s="34" t="s">
        <v>596</v>
      </c>
      <c r="E62" s="34" t="s">
        <v>589</v>
      </c>
      <c r="F62" s="21" t="s">
        <v>597</v>
      </c>
      <c r="G62" s="25" t="s">
        <v>6727</v>
      </c>
    </row>
    <row r="63" spans="1:7" s="3" customFormat="1" ht="50.1" customHeight="1">
      <c r="A63" s="24">
        <v>55</v>
      </c>
      <c r="B63" s="33" t="s">
        <v>601</v>
      </c>
      <c r="C63" s="34" t="s">
        <v>602</v>
      </c>
      <c r="D63" s="34" t="s">
        <v>603</v>
      </c>
      <c r="E63" s="34" t="s">
        <v>593</v>
      </c>
      <c r="F63" s="21" t="s">
        <v>604</v>
      </c>
      <c r="G63" s="20"/>
    </row>
    <row r="64" spans="1:7" s="3" customFormat="1" ht="50.1" customHeight="1">
      <c r="A64" s="24">
        <v>56</v>
      </c>
      <c r="B64" s="33" t="s">
        <v>628</v>
      </c>
      <c r="C64" s="34" t="s">
        <v>629</v>
      </c>
      <c r="D64" s="34" t="s">
        <v>630</v>
      </c>
      <c r="E64" s="34" t="s">
        <v>631</v>
      </c>
      <c r="F64" s="21" t="s">
        <v>632</v>
      </c>
      <c r="G64" s="20"/>
    </row>
    <row r="65" spans="1:7" s="3" customFormat="1" ht="50.1" customHeight="1">
      <c r="A65" s="24">
        <v>57</v>
      </c>
      <c r="B65" s="33" t="s">
        <v>598</v>
      </c>
      <c r="C65" s="34" t="s">
        <v>599</v>
      </c>
      <c r="D65" s="34" t="s">
        <v>600</v>
      </c>
      <c r="E65" s="34" t="s">
        <v>58</v>
      </c>
      <c r="F65" s="21" t="s">
        <v>389</v>
      </c>
      <c r="G65" s="25" t="s">
        <v>6727</v>
      </c>
    </row>
    <row r="66" spans="1:7" s="3" customFormat="1" ht="50.1" customHeight="1">
      <c r="A66" s="24">
        <v>58</v>
      </c>
      <c r="B66" s="33" t="s">
        <v>617</v>
      </c>
      <c r="C66" s="34" t="s">
        <v>618</v>
      </c>
      <c r="D66" s="34" t="s">
        <v>619</v>
      </c>
      <c r="E66" s="34" t="s">
        <v>620</v>
      </c>
      <c r="F66" s="21" t="s">
        <v>163</v>
      </c>
      <c r="G66" s="25" t="s">
        <v>6727</v>
      </c>
    </row>
    <row r="67" spans="1:7" s="3" customFormat="1" ht="50.1" customHeight="1">
      <c r="A67" s="24">
        <v>59</v>
      </c>
      <c r="B67" s="33" t="s">
        <v>625</v>
      </c>
      <c r="C67" s="34" t="s">
        <v>626</v>
      </c>
      <c r="D67" s="34" t="s">
        <v>627</v>
      </c>
      <c r="E67" s="34" t="s">
        <v>135</v>
      </c>
      <c r="F67" s="21" t="s">
        <v>324</v>
      </c>
      <c r="G67" s="20"/>
    </row>
    <row r="68" spans="1:7" s="3" customFormat="1" ht="50.1" customHeight="1">
      <c r="A68" s="24">
        <v>60</v>
      </c>
      <c r="B68" s="33" t="s">
        <v>613</v>
      </c>
      <c r="C68" s="34" t="s">
        <v>614</v>
      </c>
      <c r="D68" s="34" t="s">
        <v>615</v>
      </c>
      <c r="E68" s="34" t="s">
        <v>372</v>
      </c>
      <c r="F68" s="21" t="s">
        <v>616</v>
      </c>
      <c r="G68" s="25" t="s">
        <v>6727</v>
      </c>
    </row>
    <row r="69" spans="1:7" s="3" customFormat="1" ht="50.1" customHeight="1">
      <c r="A69" s="24">
        <v>61</v>
      </c>
      <c r="B69" s="33" t="s">
        <v>590</v>
      </c>
      <c r="C69" s="34" t="s">
        <v>591</v>
      </c>
      <c r="D69" s="34" t="s">
        <v>592</v>
      </c>
      <c r="E69" s="34" t="s">
        <v>593</v>
      </c>
      <c r="F69" s="21" t="s">
        <v>74</v>
      </c>
      <c r="G69" s="25" t="s">
        <v>6727</v>
      </c>
    </row>
    <row r="70" spans="1:7" s="3" customFormat="1" ht="50.1" customHeight="1">
      <c r="A70" s="24">
        <v>62</v>
      </c>
      <c r="B70" s="33" t="s">
        <v>590</v>
      </c>
      <c r="C70" s="34" t="s">
        <v>623</v>
      </c>
      <c r="D70" s="34" t="s">
        <v>624</v>
      </c>
      <c r="E70" s="34" t="s">
        <v>12</v>
      </c>
      <c r="F70" s="21" t="s">
        <v>253</v>
      </c>
      <c r="G70" s="25" t="s">
        <v>6727</v>
      </c>
    </row>
    <row r="71" spans="1:7" s="3" customFormat="1" ht="50.1" customHeight="1">
      <c r="A71" s="24">
        <v>63</v>
      </c>
      <c r="B71" s="33" t="s">
        <v>6093</v>
      </c>
      <c r="C71" s="34" t="s">
        <v>6092</v>
      </c>
      <c r="D71" s="34" t="s">
        <v>6094</v>
      </c>
      <c r="E71" s="34" t="s">
        <v>6085</v>
      </c>
      <c r="F71" s="21">
        <v>2022.7</v>
      </c>
      <c r="G71" s="25" t="s">
        <v>6727</v>
      </c>
    </row>
    <row r="72" spans="1:7" s="3" customFormat="1" ht="50.1" customHeight="1">
      <c r="A72" s="24">
        <v>64</v>
      </c>
      <c r="B72" s="33" t="s">
        <v>608</v>
      </c>
      <c r="C72" s="34" t="s">
        <v>609</v>
      </c>
      <c r="D72" s="34" t="s">
        <v>610</v>
      </c>
      <c r="E72" s="34" t="s">
        <v>58</v>
      </c>
      <c r="F72" s="21" t="s">
        <v>46</v>
      </c>
      <c r="G72" s="25" t="s">
        <v>6727</v>
      </c>
    </row>
    <row r="73" spans="1:7" s="3" customFormat="1" ht="50.1" customHeight="1">
      <c r="A73" s="24">
        <v>65</v>
      </c>
      <c r="B73" s="33" t="s">
        <v>608</v>
      </c>
      <c r="C73" s="34" t="s">
        <v>611</v>
      </c>
      <c r="D73" s="34" t="s">
        <v>612</v>
      </c>
      <c r="E73" s="34" t="s">
        <v>58</v>
      </c>
      <c r="F73" s="21" t="s">
        <v>34</v>
      </c>
      <c r="G73" s="20"/>
    </row>
    <row r="74" spans="1:7" s="3" customFormat="1" ht="50.1" customHeight="1">
      <c r="A74" s="24">
        <v>66</v>
      </c>
      <c r="B74" s="33" t="s">
        <v>605</v>
      </c>
      <c r="C74" s="34" t="s">
        <v>606</v>
      </c>
      <c r="D74" s="34" t="s">
        <v>607</v>
      </c>
      <c r="E74" s="34" t="s">
        <v>593</v>
      </c>
      <c r="F74" s="21" t="s">
        <v>276</v>
      </c>
      <c r="G74" s="25" t="s">
        <v>6727</v>
      </c>
    </row>
    <row r="75" spans="1:7" s="3" customFormat="1" ht="50.1" customHeight="1">
      <c r="A75" s="24">
        <v>67</v>
      </c>
      <c r="B75" s="33" t="s">
        <v>605</v>
      </c>
      <c r="C75" s="34" t="s">
        <v>621</v>
      </c>
      <c r="D75" s="34" t="s">
        <v>622</v>
      </c>
      <c r="E75" s="34" t="s">
        <v>77</v>
      </c>
      <c r="F75" s="21" t="s">
        <v>107</v>
      </c>
      <c r="G75" s="20"/>
    </row>
    <row r="76" spans="1:7" s="3" customFormat="1" ht="50.1" customHeight="1">
      <c r="A76" s="24">
        <v>68</v>
      </c>
      <c r="B76" s="63" t="s">
        <v>6885</v>
      </c>
      <c r="C76" s="72" t="s">
        <v>6886</v>
      </c>
      <c r="D76" s="63" t="s">
        <v>6887</v>
      </c>
      <c r="E76" s="63" t="s">
        <v>58</v>
      </c>
      <c r="F76" s="71" t="s">
        <v>6888</v>
      </c>
      <c r="G76" s="25" t="s">
        <v>6727</v>
      </c>
    </row>
    <row r="77" spans="1:7" s="3" customFormat="1" ht="50.1" customHeight="1">
      <c r="A77" s="24">
        <v>69</v>
      </c>
      <c r="B77" s="33" t="s">
        <v>582</v>
      </c>
      <c r="C77" s="34" t="s">
        <v>583</v>
      </c>
      <c r="D77" s="34" t="s">
        <v>584</v>
      </c>
      <c r="E77" s="34" t="s">
        <v>585</v>
      </c>
      <c r="F77" s="21" t="s">
        <v>55</v>
      </c>
      <c r="G77" s="20"/>
    </row>
    <row r="78" spans="1:7" s="3" customFormat="1" ht="50.1" customHeight="1">
      <c r="A78" s="24">
        <v>70</v>
      </c>
      <c r="B78" s="38" t="s">
        <v>633</v>
      </c>
      <c r="C78" s="37" t="s">
        <v>634</v>
      </c>
      <c r="D78" s="37" t="s">
        <v>635</v>
      </c>
      <c r="E78" s="37" t="s">
        <v>339</v>
      </c>
      <c r="F78" s="21" t="s">
        <v>527</v>
      </c>
      <c r="G78" s="25" t="s">
        <v>6727</v>
      </c>
    </row>
    <row r="79" spans="1:7" s="3" customFormat="1" ht="50.1" customHeight="1">
      <c r="A79" s="24">
        <v>71</v>
      </c>
      <c r="B79" s="63" t="s">
        <v>6889</v>
      </c>
      <c r="C79" s="72" t="s">
        <v>6890</v>
      </c>
      <c r="D79" s="63" t="s">
        <v>6891</v>
      </c>
      <c r="E79" s="63" t="s">
        <v>6778</v>
      </c>
      <c r="F79" s="71" t="s">
        <v>126</v>
      </c>
      <c r="G79" s="73"/>
    </row>
    <row r="80" spans="1:7" s="3" customFormat="1" ht="50.1" customHeight="1">
      <c r="A80" s="24">
        <v>72</v>
      </c>
      <c r="B80" s="47" t="s">
        <v>6079</v>
      </c>
      <c r="C80" s="48" t="s">
        <v>6080</v>
      </c>
      <c r="D80" s="48" t="s">
        <v>6081</v>
      </c>
      <c r="E80" s="48" t="s">
        <v>6074</v>
      </c>
      <c r="F80" s="21">
        <v>2024.7</v>
      </c>
      <c r="G80" s="74"/>
    </row>
    <row r="81" spans="1:7" s="3" customFormat="1" ht="50.1" customHeight="1">
      <c r="A81" s="24">
        <v>73</v>
      </c>
      <c r="B81" s="38" t="s">
        <v>6083</v>
      </c>
      <c r="C81" s="37" t="s">
        <v>6082</v>
      </c>
      <c r="D81" s="37" t="s">
        <v>6084</v>
      </c>
      <c r="E81" s="37" t="s">
        <v>6085</v>
      </c>
      <c r="F81" s="21">
        <v>2022.1</v>
      </c>
      <c r="G81" s="25" t="s">
        <v>6727</v>
      </c>
    </row>
    <row r="82" spans="1:7" s="3" customFormat="1" ht="50.1" customHeight="1">
      <c r="A82" s="24">
        <v>74</v>
      </c>
      <c r="B82" s="38" t="s">
        <v>6280</v>
      </c>
      <c r="C82" s="37" t="s">
        <v>6279</v>
      </c>
      <c r="D82" s="37" t="s">
        <v>6281</v>
      </c>
      <c r="E82" s="37" t="s">
        <v>6130</v>
      </c>
      <c r="F82" s="21">
        <v>2024.2</v>
      </c>
      <c r="G82" s="25" t="s">
        <v>6727</v>
      </c>
    </row>
    <row r="83" spans="1:7" s="3" customFormat="1" ht="50.1" customHeight="1">
      <c r="A83" s="24">
        <v>75</v>
      </c>
      <c r="B83" s="63" t="s">
        <v>6892</v>
      </c>
      <c r="C83" s="72" t="s">
        <v>6893</v>
      </c>
      <c r="D83" s="63" t="s">
        <v>6894</v>
      </c>
      <c r="E83" s="63" t="s">
        <v>6778</v>
      </c>
      <c r="F83" s="71" t="s">
        <v>448</v>
      </c>
      <c r="G83" s="25" t="s">
        <v>6727</v>
      </c>
    </row>
    <row r="84" spans="1:7" s="3" customFormat="1" ht="50.1" customHeight="1">
      <c r="A84" s="24">
        <v>76</v>
      </c>
      <c r="B84" s="63" t="s">
        <v>6895</v>
      </c>
      <c r="C84" s="72" t="s">
        <v>6896</v>
      </c>
      <c r="D84" s="63" t="s">
        <v>6897</v>
      </c>
      <c r="E84" s="63" t="s">
        <v>28</v>
      </c>
      <c r="F84" s="71" t="s">
        <v>6851</v>
      </c>
      <c r="G84" s="25" t="s">
        <v>6727</v>
      </c>
    </row>
    <row r="85" spans="1:7" s="3" customFormat="1" ht="50.1" customHeight="1">
      <c r="A85" s="24">
        <v>77</v>
      </c>
      <c r="B85" s="38" t="s">
        <v>669</v>
      </c>
      <c r="C85" s="37" t="s">
        <v>670</v>
      </c>
      <c r="D85" s="37" t="s">
        <v>671</v>
      </c>
      <c r="E85" s="37" t="s">
        <v>28</v>
      </c>
      <c r="F85" s="21" t="s">
        <v>672</v>
      </c>
      <c r="G85" s="25" t="s">
        <v>6727</v>
      </c>
    </row>
    <row r="86" spans="1:7" s="3" customFormat="1" ht="50.1" customHeight="1">
      <c r="A86" s="24">
        <v>78</v>
      </c>
      <c r="B86" s="33" t="s">
        <v>661</v>
      </c>
      <c r="C86" s="34" t="s">
        <v>662</v>
      </c>
      <c r="D86" s="34" t="s">
        <v>663</v>
      </c>
      <c r="E86" s="34" t="s">
        <v>28</v>
      </c>
      <c r="F86" s="21" t="s">
        <v>664</v>
      </c>
      <c r="G86" s="25" t="s">
        <v>6727</v>
      </c>
    </row>
    <row r="87" spans="1:7" s="3" customFormat="1" ht="50.1" customHeight="1">
      <c r="A87" s="24">
        <v>79</v>
      </c>
      <c r="B87" s="33" t="s">
        <v>665</v>
      </c>
      <c r="C87" s="34" t="s">
        <v>666</v>
      </c>
      <c r="D87" s="34" t="s">
        <v>667</v>
      </c>
      <c r="E87" s="34" t="s">
        <v>28</v>
      </c>
      <c r="F87" s="21" t="s">
        <v>668</v>
      </c>
      <c r="G87" s="25" t="s">
        <v>6727</v>
      </c>
    </row>
    <row r="88" spans="1:7" s="3" customFormat="1" ht="50.1" customHeight="1">
      <c r="A88" s="24">
        <v>80</v>
      </c>
      <c r="B88" s="33" t="s">
        <v>6090</v>
      </c>
      <c r="C88" s="34" t="s">
        <v>6089</v>
      </c>
      <c r="D88" s="34" t="s">
        <v>6091</v>
      </c>
      <c r="E88" s="34" t="s">
        <v>6085</v>
      </c>
      <c r="F88" s="21">
        <v>2021.1</v>
      </c>
      <c r="G88" s="25" t="s">
        <v>6727</v>
      </c>
    </row>
    <row r="89" spans="1:7" s="3" customFormat="1" ht="50.1" customHeight="1">
      <c r="A89" s="24">
        <v>81</v>
      </c>
      <c r="B89" s="33" t="s">
        <v>673</v>
      </c>
      <c r="C89" s="34" t="s">
        <v>674</v>
      </c>
      <c r="D89" s="34" t="s">
        <v>675</v>
      </c>
      <c r="E89" s="34" t="s">
        <v>461</v>
      </c>
      <c r="F89" s="21" t="s">
        <v>34</v>
      </c>
      <c r="G89" s="25" t="s">
        <v>6727</v>
      </c>
    </row>
    <row r="90" spans="1:7" s="3" customFormat="1" ht="50.1" customHeight="1">
      <c r="A90" s="24">
        <v>82</v>
      </c>
      <c r="B90" s="63" t="s">
        <v>6877</v>
      </c>
      <c r="C90" s="72" t="s">
        <v>6898</v>
      </c>
      <c r="D90" s="63" t="s">
        <v>6899</v>
      </c>
      <c r="E90" s="63" t="s">
        <v>1465</v>
      </c>
      <c r="F90" s="71" t="s">
        <v>6848</v>
      </c>
      <c r="G90" s="73"/>
    </row>
    <row r="91" spans="1:7" s="3" customFormat="1" ht="50.1" customHeight="1">
      <c r="A91" s="24">
        <v>83</v>
      </c>
      <c r="B91" s="33" t="s">
        <v>644</v>
      </c>
      <c r="C91" s="34" t="s">
        <v>645</v>
      </c>
      <c r="D91" s="34" t="s">
        <v>646</v>
      </c>
      <c r="E91" s="34" t="s">
        <v>28</v>
      </c>
      <c r="F91" s="21" t="s">
        <v>78</v>
      </c>
      <c r="G91" s="20"/>
    </row>
    <row r="92" spans="1:7" s="3" customFormat="1" ht="50.1" customHeight="1">
      <c r="A92" s="24">
        <v>84</v>
      </c>
      <c r="B92" s="33" t="s">
        <v>644</v>
      </c>
      <c r="C92" s="34" t="s">
        <v>655</v>
      </c>
      <c r="D92" s="34" t="s">
        <v>656</v>
      </c>
      <c r="E92" s="34" t="s">
        <v>58</v>
      </c>
      <c r="F92" s="21" t="s">
        <v>657</v>
      </c>
      <c r="G92" s="25" t="s">
        <v>6727</v>
      </c>
    </row>
    <row r="93" spans="1:7" s="3" customFormat="1" ht="50.1" customHeight="1">
      <c r="A93" s="24">
        <v>85</v>
      </c>
      <c r="B93" s="33" t="s">
        <v>644</v>
      </c>
      <c r="C93" s="34" t="s">
        <v>658</v>
      </c>
      <c r="D93" s="34" t="s">
        <v>659</v>
      </c>
      <c r="E93" s="34" t="s">
        <v>28</v>
      </c>
      <c r="F93" s="21" t="s">
        <v>660</v>
      </c>
      <c r="G93" s="20"/>
    </row>
    <row r="94" spans="1:7" s="3" customFormat="1" ht="50.1" customHeight="1">
      <c r="A94" s="24">
        <v>86</v>
      </c>
      <c r="B94" s="38" t="s">
        <v>647</v>
      </c>
      <c r="C94" s="37" t="s">
        <v>648</v>
      </c>
      <c r="D94" s="37" t="s">
        <v>649</v>
      </c>
      <c r="E94" s="37" t="s">
        <v>77</v>
      </c>
      <c r="F94" s="21" t="s">
        <v>18</v>
      </c>
      <c r="G94" s="20"/>
    </row>
    <row r="95" spans="1:7" s="3" customFormat="1" ht="50.1" customHeight="1">
      <c r="A95" s="24">
        <v>87</v>
      </c>
      <c r="B95" s="33" t="s">
        <v>636</v>
      </c>
      <c r="C95" s="34" t="s">
        <v>637</v>
      </c>
      <c r="D95" s="34" t="s">
        <v>638</v>
      </c>
      <c r="E95" s="34" t="s">
        <v>461</v>
      </c>
      <c r="F95" s="21" t="s">
        <v>616</v>
      </c>
      <c r="G95" s="25" t="s">
        <v>6727</v>
      </c>
    </row>
    <row r="96" spans="1:7" s="3" customFormat="1" ht="50.1" customHeight="1">
      <c r="A96" s="24">
        <v>88</v>
      </c>
      <c r="B96" s="33" t="s">
        <v>636</v>
      </c>
      <c r="C96" s="34" t="s">
        <v>650</v>
      </c>
      <c r="D96" s="34" t="s">
        <v>320</v>
      </c>
      <c r="E96" s="34" t="s">
        <v>77</v>
      </c>
      <c r="F96" s="21" t="s">
        <v>229</v>
      </c>
      <c r="G96" s="20"/>
    </row>
    <row r="97" spans="1:7" s="3" customFormat="1" ht="50.1" customHeight="1">
      <c r="A97" s="24">
        <v>89</v>
      </c>
      <c r="B97" s="33" t="s">
        <v>651</v>
      </c>
      <c r="C97" s="34" t="s">
        <v>652</v>
      </c>
      <c r="D97" s="34" t="s">
        <v>653</v>
      </c>
      <c r="E97" s="34" t="s">
        <v>28</v>
      </c>
      <c r="F97" s="21" t="s">
        <v>654</v>
      </c>
      <c r="G97" s="25"/>
    </row>
    <row r="98" spans="1:7" s="3" customFormat="1" ht="50.1" customHeight="1">
      <c r="A98" s="24">
        <v>90</v>
      </c>
      <c r="B98" s="63" t="s">
        <v>6877</v>
      </c>
      <c r="C98" s="72" t="s">
        <v>6876</v>
      </c>
      <c r="D98" s="63" t="s">
        <v>2483</v>
      </c>
      <c r="E98" s="63" t="s">
        <v>710</v>
      </c>
      <c r="F98" s="71" t="s">
        <v>6878</v>
      </c>
      <c r="G98" s="73"/>
    </row>
    <row r="99" spans="1:7" s="3" customFormat="1" ht="50.1" customHeight="1">
      <c r="A99" s="24">
        <v>91</v>
      </c>
      <c r="B99" s="33" t="s">
        <v>686</v>
      </c>
      <c r="C99" s="34" t="s">
        <v>687</v>
      </c>
      <c r="D99" s="34" t="s">
        <v>688</v>
      </c>
      <c r="E99" s="34" t="s">
        <v>17</v>
      </c>
      <c r="F99" s="21" t="s">
        <v>689</v>
      </c>
      <c r="G99" s="20"/>
    </row>
    <row r="100" spans="1:7" s="3" customFormat="1" ht="50.1" customHeight="1">
      <c r="A100" s="24">
        <v>92</v>
      </c>
      <c r="B100" s="33" t="s">
        <v>676</v>
      </c>
      <c r="C100" s="34" t="s">
        <v>677</v>
      </c>
      <c r="D100" s="34" t="s">
        <v>678</v>
      </c>
      <c r="E100" s="34" t="s">
        <v>339</v>
      </c>
      <c r="F100" s="21" t="s">
        <v>535</v>
      </c>
      <c r="G100" s="25" t="s">
        <v>6727</v>
      </c>
    </row>
    <row r="101" spans="1:7" s="3" customFormat="1" ht="50.1" customHeight="1">
      <c r="A101" s="24">
        <v>93</v>
      </c>
      <c r="B101" s="33" t="s">
        <v>679</v>
      </c>
      <c r="C101" s="34" t="s">
        <v>680</v>
      </c>
      <c r="D101" s="34" t="s">
        <v>681</v>
      </c>
      <c r="E101" s="34" t="s">
        <v>181</v>
      </c>
      <c r="F101" s="21" t="s">
        <v>229</v>
      </c>
      <c r="G101" s="25" t="s">
        <v>6727</v>
      </c>
    </row>
    <row r="102" spans="1:7" s="3" customFormat="1" ht="50.1" customHeight="1">
      <c r="A102" s="24">
        <v>94</v>
      </c>
      <c r="B102" s="33" t="s">
        <v>682</v>
      </c>
      <c r="C102" s="34" t="s">
        <v>683</v>
      </c>
      <c r="D102" s="34" t="s">
        <v>684</v>
      </c>
      <c r="E102" s="34" t="s">
        <v>508</v>
      </c>
      <c r="F102" s="21" t="s">
        <v>685</v>
      </c>
      <c r="G102" s="20"/>
    </row>
    <row r="103" spans="1:7" s="3" customFormat="1" ht="50.1" customHeight="1">
      <c r="A103" s="24">
        <v>95</v>
      </c>
      <c r="B103" s="33" t="s">
        <v>690</v>
      </c>
      <c r="C103" s="34" t="s">
        <v>691</v>
      </c>
      <c r="D103" s="34" t="s">
        <v>692</v>
      </c>
      <c r="E103" s="34" t="s">
        <v>693</v>
      </c>
      <c r="F103" s="21" t="s">
        <v>115</v>
      </c>
      <c r="G103" s="20"/>
    </row>
    <row r="104" spans="1:7" s="3" customFormat="1" ht="50.1" customHeight="1">
      <c r="A104" s="24">
        <v>96</v>
      </c>
      <c r="B104" s="33" t="s">
        <v>6095</v>
      </c>
      <c r="C104" s="34" t="s">
        <v>6096</v>
      </c>
      <c r="D104" s="34" t="s">
        <v>6097</v>
      </c>
      <c r="E104" s="34" t="s">
        <v>6098</v>
      </c>
      <c r="F104" s="21">
        <v>2024.1</v>
      </c>
      <c r="G104" s="62"/>
    </row>
    <row r="105" spans="1:7" s="3" customFormat="1" ht="50.1" customHeight="1">
      <c r="A105" s="24">
        <v>97</v>
      </c>
      <c r="B105" s="38" t="s">
        <v>694</v>
      </c>
      <c r="C105" s="37" t="s">
        <v>695</v>
      </c>
      <c r="D105" s="37" t="s">
        <v>696</v>
      </c>
      <c r="E105" s="37" t="s">
        <v>17</v>
      </c>
      <c r="F105" s="21" t="s">
        <v>689</v>
      </c>
      <c r="G105" s="20"/>
    </row>
    <row r="106" spans="1:7" s="3" customFormat="1" ht="50.1" customHeight="1">
      <c r="A106" s="24">
        <v>98</v>
      </c>
      <c r="B106" s="33" t="s">
        <v>697</v>
      </c>
      <c r="C106" s="34" t="s">
        <v>698</v>
      </c>
      <c r="D106" s="34" t="s">
        <v>699</v>
      </c>
      <c r="E106" s="34" t="s">
        <v>339</v>
      </c>
      <c r="F106" s="21" t="s">
        <v>118</v>
      </c>
      <c r="G106" s="25" t="s">
        <v>6727</v>
      </c>
    </row>
    <row r="107" spans="1:7" s="3" customFormat="1" ht="50.1" customHeight="1">
      <c r="A107" s="24">
        <v>99</v>
      </c>
      <c r="B107" s="33" t="s">
        <v>707</v>
      </c>
      <c r="C107" s="34" t="s">
        <v>708</v>
      </c>
      <c r="D107" s="34" t="s">
        <v>709</v>
      </c>
      <c r="E107" s="34" t="s">
        <v>710</v>
      </c>
      <c r="F107" s="21" t="s">
        <v>98</v>
      </c>
      <c r="G107" s="25" t="s">
        <v>6727</v>
      </c>
    </row>
    <row r="108" spans="1:7" s="3" customFormat="1" ht="50.1" customHeight="1">
      <c r="A108" s="24">
        <v>100</v>
      </c>
      <c r="B108" s="33" t="s">
        <v>703</v>
      </c>
      <c r="C108" s="34" t="s">
        <v>704</v>
      </c>
      <c r="D108" s="34" t="s">
        <v>705</v>
      </c>
      <c r="E108" s="34" t="s">
        <v>305</v>
      </c>
      <c r="F108" s="21" t="s">
        <v>706</v>
      </c>
      <c r="G108" s="20"/>
    </row>
    <row r="109" spans="1:7" s="3" customFormat="1" ht="50.1" customHeight="1">
      <c r="A109" s="24">
        <v>101</v>
      </c>
      <c r="B109" s="33" t="s">
        <v>700</v>
      </c>
      <c r="C109" s="34" t="s">
        <v>701</v>
      </c>
      <c r="D109" s="34" t="s">
        <v>702</v>
      </c>
      <c r="E109" s="34" t="s">
        <v>12</v>
      </c>
      <c r="F109" s="21" t="s">
        <v>409</v>
      </c>
      <c r="G109" s="25" t="s">
        <v>6727</v>
      </c>
    </row>
    <row r="110" spans="1:7" s="3" customFormat="1" ht="50.1" customHeight="1">
      <c r="A110" s="24">
        <v>102</v>
      </c>
      <c r="B110" s="33" t="s">
        <v>711</v>
      </c>
      <c r="C110" s="34" t="s">
        <v>712</v>
      </c>
      <c r="D110" s="34" t="s">
        <v>713</v>
      </c>
      <c r="E110" s="34" t="s">
        <v>331</v>
      </c>
      <c r="F110" s="21" t="s">
        <v>354</v>
      </c>
      <c r="G110" s="20"/>
    </row>
    <row r="111" spans="1:7" s="3" customFormat="1" ht="50.1" customHeight="1">
      <c r="A111" s="24">
        <v>103</v>
      </c>
      <c r="B111" s="33" t="s">
        <v>711</v>
      </c>
      <c r="C111" s="34" t="s">
        <v>714</v>
      </c>
      <c r="D111" s="34" t="s">
        <v>715</v>
      </c>
      <c r="E111" s="34" t="s">
        <v>353</v>
      </c>
      <c r="F111" s="21" t="s">
        <v>685</v>
      </c>
      <c r="G111" s="25" t="s">
        <v>6727</v>
      </c>
    </row>
    <row r="112" spans="1:7" s="3" customFormat="1" ht="50.1" customHeight="1">
      <c r="A112" s="24">
        <v>104</v>
      </c>
      <c r="B112" s="33" t="s">
        <v>716</v>
      </c>
      <c r="C112" s="34" t="s">
        <v>717</v>
      </c>
      <c r="D112" s="34" t="s">
        <v>718</v>
      </c>
      <c r="E112" s="34" t="s">
        <v>28</v>
      </c>
      <c r="F112" s="21" t="s">
        <v>41</v>
      </c>
      <c r="G112" s="20"/>
    </row>
    <row r="113" spans="1:9" s="3" customFormat="1" ht="50.1" customHeight="1">
      <c r="A113" s="24">
        <v>105</v>
      </c>
      <c r="B113" s="33" t="s">
        <v>719</v>
      </c>
      <c r="C113" s="34" t="s">
        <v>720</v>
      </c>
      <c r="D113" s="34" t="s">
        <v>678</v>
      </c>
      <c r="E113" s="34" t="s">
        <v>28</v>
      </c>
      <c r="F113" s="21" t="s">
        <v>232</v>
      </c>
      <c r="G113" s="20"/>
    </row>
    <row r="114" spans="1:9" s="3" customFormat="1" ht="50.1" customHeight="1">
      <c r="A114" s="24">
        <v>106</v>
      </c>
      <c r="B114" s="33" t="s">
        <v>721</v>
      </c>
      <c r="C114" s="34" t="s">
        <v>722</v>
      </c>
      <c r="D114" s="34" t="s">
        <v>723</v>
      </c>
      <c r="E114" s="34" t="s">
        <v>353</v>
      </c>
      <c r="F114" s="21" t="s">
        <v>13</v>
      </c>
      <c r="G114" s="25" t="s">
        <v>6727</v>
      </c>
    </row>
    <row r="115" spans="1:9" s="3" customFormat="1" ht="50.1" customHeight="1">
      <c r="A115" s="24">
        <v>107</v>
      </c>
      <c r="B115" s="33" t="s">
        <v>724</v>
      </c>
      <c r="C115" s="34" t="s">
        <v>725</v>
      </c>
      <c r="D115" s="34" t="s">
        <v>726</v>
      </c>
      <c r="E115" s="34" t="s">
        <v>199</v>
      </c>
      <c r="F115" s="21" t="s">
        <v>727</v>
      </c>
      <c r="G115" s="20"/>
    </row>
    <row r="116" spans="1:9" s="3" customFormat="1" ht="50.1" customHeight="1">
      <c r="A116" s="24">
        <v>108</v>
      </c>
      <c r="B116" s="33" t="s">
        <v>728</v>
      </c>
      <c r="C116" s="34" t="s">
        <v>729</v>
      </c>
      <c r="D116" s="34" t="s">
        <v>730</v>
      </c>
      <c r="E116" s="34" t="s">
        <v>731</v>
      </c>
      <c r="F116" s="21" t="s">
        <v>271</v>
      </c>
      <c r="G116" s="20"/>
    </row>
    <row r="117" spans="1:9" s="3" customFormat="1" ht="50.1" customHeight="1">
      <c r="A117" s="24">
        <v>109</v>
      </c>
      <c r="B117" s="33" t="s">
        <v>732</v>
      </c>
      <c r="C117" s="34" t="s">
        <v>733</v>
      </c>
      <c r="D117" s="34" t="s">
        <v>734</v>
      </c>
      <c r="E117" s="34" t="s">
        <v>142</v>
      </c>
      <c r="F117" s="21" t="s">
        <v>735</v>
      </c>
      <c r="G117" s="20"/>
    </row>
    <row r="118" spans="1:9" s="3" customFormat="1" ht="50.1" customHeight="1">
      <c r="A118" s="24">
        <v>110</v>
      </c>
      <c r="B118" s="33" t="s">
        <v>736</v>
      </c>
      <c r="C118" s="34" t="s">
        <v>737</v>
      </c>
      <c r="D118" s="34" t="s">
        <v>738</v>
      </c>
      <c r="E118" s="34" t="s">
        <v>343</v>
      </c>
      <c r="F118" s="21" t="s">
        <v>89</v>
      </c>
      <c r="G118" s="20"/>
    </row>
    <row r="119" spans="1:9" s="3" customFormat="1" ht="50.1" customHeight="1">
      <c r="A119" s="24">
        <v>111</v>
      </c>
      <c r="B119" s="33" t="s">
        <v>739</v>
      </c>
      <c r="C119" s="34" t="s">
        <v>740</v>
      </c>
      <c r="D119" s="34" t="s">
        <v>741</v>
      </c>
      <c r="E119" s="34" t="s">
        <v>731</v>
      </c>
      <c r="F119" s="21" t="s">
        <v>377</v>
      </c>
      <c r="G119" s="20"/>
    </row>
    <row r="120" spans="1:9" s="3" customFormat="1" ht="50.1" customHeight="1">
      <c r="A120" s="24">
        <v>112</v>
      </c>
      <c r="B120" s="33" t="s">
        <v>742</v>
      </c>
      <c r="C120" s="34" t="s">
        <v>743</v>
      </c>
      <c r="D120" s="34" t="s">
        <v>744</v>
      </c>
      <c r="E120" s="34" t="s">
        <v>339</v>
      </c>
      <c r="F120" s="21" t="s">
        <v>29</v>
      </c>
      <c r="G120" s="25" t="s">
        <v>6727</v>
      </c>
    </row>
    <row r="121" spans="1:9" s="3" customFormat="1" ht="50.1" customHeight="1">
      <c r="A121" s="24">
        <v>113</v>
      </c>
      <c r="B121" s="63" t="s">
        <v>6900</v>
      </c>
      <c r="C121" s="72" t="s">
        <v>6769</v>
      </c>
      <c r="D121" s="63" t="s">
        <v>6901</v>
      </c>
      <c r="E121" s="63" t="s">
        <v>6776</v>
      </c>
      <c r="F121" s="71" t="s">
        <v>3701</v>
      </c>
      <c r="G121" s="25" t="s">
        <v>6727</v>
      </c>
      <c r="H121" s="53"/>
      <c r="I121" s="53"/>
    </row>
    <row r="122" spans="1:9" ht="50.1" customHeight="1">
      <c r="A122" s="24">
        <v>114</v>
      </c>
      <c r="B122" s="33" t="s">
        <v>745</v>
      </c>
      <c r="C122" s="34" t="s">
        <v>746</v>
      </c>
      <c r="D122" s="34" t="s">
        <v>747</v>
      </c>
      <c r="E122" s="34" t="s">
        <v>339</v>
      </c>
      <c r="F122" s="21" t="s">
        <v>748</v>
      </c>
      <c r="G122" s="20"/>
      <c r="H122" s="53"/>
      <c r="I122" s="53"/>
    </row>
    <row r="123" spans="1:9" ht="50.1" customHeight="1">
      <c r="A123" s="24">
        <v>115</v>
      </c>
      <c r="B123" s="33" t="s">
        <v>749</v>
      </c>
      <c r="C123" s="34" t="s">
        <v>750</v>
      </c>
      <c r="D123" s="34" t="s">
        <v>400</v>
      </c>
      <c r="E123" s="34" t="s">
        <v>751</v>
      </c>
      <c r="F123" s="21" t="s">
        <v>426</v>
      </c>
      <c r="G123" s="20"/>
    </row>
    <row r="124" spans="1:9" ht="50.1" customHeight="1">
      <c r="A124" s="24">
        <v>116</v>
      </c>
      <c r="B124" s="63" t="s">
        <v>6902</v>
      </c>
      <c r="C124" s="72" t="s">
        <v>6770</v>
      </c>
      <c r="D124" s="63" t="s">
        <v>6901</v>
      </c>
      <c r="E124" s="63" t="s">
        <v>6776</v>
      </c>
      <c r="F124" s="71" t="s">
        <v>6903</v>
      </c>
      <c r="G124" s="25" t="s">
        <v>6727</v>
      </c>
    </row>
    <row r="125" spans="1:9" ht="50.1" customHeight="1">
      <c r="A125" s="24">
        <v>117</v>
      </c>
      <c r="B125" s="63" t="s">
        <v>6904</v>
      </c>
      <c r="C125" s="72" t="s">
        <v>6771</v>
      </c>
      <c r="D125" s="63" t="s">
        <v>6901</v>
      </c>
      <c r="E125" s="63" t="s">
        <v>6776</v>
      </c>
      <c r="F125" s="71" t="s">
        <v>315</v>
      </c>
      <c r="G125" s="25" t="s">
        <v>6727</v>
      </c>
    </row>
    <row r="126" spans="1:9" ht="50.1" customHeight="1">
      <c r="A126" s="24">
        <v>118</v>
      </c>
      <c r="B126" s="33" t="s">
        <v>755</v>
      </c>
      <c r="C126" s="34" t="s">
        <v>756</v>
      </c>
      <c r="D126" s="34" t="s">
        <v>757</v>
      </c>
      <c r="E126" s="34" t="s">
        <v>731</v>
      </c>
      <c r="F126" s="21" t="s">
        <v>101</v>
      </c>
      <c r="G126" s="20"/>
    </row>
    <row r="127" spans="1:9" ht="50.1" customHeight="1">
      <c r="A127" s="24">
        <v>119</v>
      </c>
      <c r="B127" s="63" t="s">
        <v>6905</v>
      </c>
      <c r="C127" s="72" t="s">
        <v>6772</v>
      </c>
      <c r="D127" s="63" t="s">
        <v>6901</v>
      </c>
      <c r="E127" s="63" t="s">
        <v>6776</v>
      </c>
      <c r="F127" s="71" t="s">
        <v>5841</v>
      </c>
      <c r="G127" s="25" t="s">
        <v>6727</v>
      </c>
    </row>
    <row r="128" spans="1:9" ht="50.1" customHeight="1">
      <c r="A128" s="24">
        <v>120</v>
      </c>
      <c r="B128" s="63" t="s">
        <v>6906</v>
      </c>
      <c r="C128" s="72" t="s">
        <v>6773</v>
      </c>
      <c r="D128" s="63" t="s">
        <v>6901</v>
      </c>
      <c r="E128" s="63" t="s">
        <v>6776</v>
      </c>
      <c r="F128" s="71" t="s">
        <v>6907</v>
      </c>
      <c r="G128" s="25" t="s">
        <v>6727</v>
      </c>
    </row>
    <row r="129" spans="1:7" ht="50.1" customHeight="1">
      <c r="A129" s="24">
        <v>121</v>
      </c>
      <c r="B129" s="33" t="s">
        <v>758</v>
      </c>
      <c r="C129" s="34" t="s">
        <v>759</v>
      </c>
      <c r="D129" s="34" t="s">
        <v>760</v>
      </c>
      <c r="E129" s="34" t="s">
        <v>58</v>
      </c>
      <c r="F129" s="21" t="s">
        <v>761</v>
      </c>
      <c r="G129" s="25" t="s">
        <v>6727</v>
      </c>
    </row>
    <row r="130" spans="1:7" ht="50.1" customHeight="1">
      <c r="A130" s="24">
        <v>122</v>
      </c>
      <c r="B130" s="33" t="s">
        <v>762</v>
      </c>
      <c r="C130" s="34" t="s">
        <v>763</v>
      </c>
      <c r="D130" s="34" t="s">
        <v>764</v>
      </c>
      <c r="E130" s="34" t="s">
        <v>731</v>
      </c>
      <c r="F130" s="21" t="s">
        <v>46</v>
      </c>
      <c r="G130" s="20"/>
    </row>
    <row r="131" spans="1:7" ht="50.1" customHeight="1">
      <c r="A131" s="24">
        <v>123</v>
      </c>
      <c r="B131" s="63" t="s">
        <v>6908</v>
      </c>
      <c r="C131" s="72" t="s">
        <v>6774</v>
      </c>
      <c r="D131" s="63" t="s">
        <v>6901</v>
      </c>
      <c r="E131" s="63" t="s">
        <v>6776</v>
      </c>
      <c r="F131" s="71" t="s">
        <v>6909</v>
      </c>
      <c r="G131" s="25" t="s">
        <v>6727</v>
      </c>
    </row>
    <row r="132" spans="1:7" ht="50.1" customHeight="1">
      <c r="A132" s="24">
        <v>124</v>
      </c>
      <c r="B132" s="33" t="s">
        <v>771</v>
      </c>
      <c r="C132" s="34" t="s">
        <v>772</v>
      </c>
      <c r="D132" s="34" t="s">
        <v>773</v>
      </c>
      <c r="E132" s="34" t="s">
        <v>58</v>
      </c>
      <c r="F132" s="21" t="s">
        <v>774</v>
      </c>
      <c r="G132" s="25" t="s">
        <v>6727</v>
      </c>
    </row>
    <row r="133" spans="1:7" ht="50.1" customHeight="1">
      <c r="A133" s="24">
        <v>125</v>
      </c>
      <c r="B133" s="33" t="s">
        <v>768</v>
      </c>
      <c r="C133" s="34" t="s">
        <v>769</v>
      </c>
      <c r="D133" s="34" t="s">
        <v>770</v>
      </c>
      <c r="E133" s="34" t="s">
        <v>484</v>
      </c>
      <c r="F133" s="21" t="s">
        <v>243</v>
      </c>
      <c r="G133" s="20"/>
    </row>
    <row r="134" spans="1:7" ht="50.1" customHeight="1">
      <c r="A134" s="24">
        <v>126</v>
      </c>
      <c r="B134" s="33" t="s">
        <v>765</v>
      </c>
      <c r="C134" s="34" t="s">
        <v>766</v>
      </c>
      <c r="D134" s="34" t="s">
        <v>767</v>
      </c>
      <c r="E134" s="34" t="s">
        <v>731</v>
      </c>
      <c r="F134" s="21" t="s">
        <v>34</v>
      </c>
      <c r="G134" s="20"/>
    </row>
    <row r="135" spans="1:7" ht="50.1" customHeight="1">
      <c r="A135" s="24">
        <v>127</v>
      </c>
      <c r="B135" s="63" t="s">
        <v>6910</v>
      </c>
      <c r="C135" s="72" t="s">
        <v>6775</v>
      </c>
      <c r="D135" s="63" t="s">
        <v>6901</v>
      </c>
      <c r="E135" s="63" t="s">
        <v>6776</v>
      </c>
      <c r="F135" s="71" t="s">
        <v>6911</v>
      </c>
      <c r="G135" s="25" t="s">
        <v>6727</v>
      </c>
    </row>
    <row r="136" spans="1:7" ht="50.1" customHeight="1">
      <c r="A136" s="24">
        <v>128</v>
      </c>
      <c r="B136" s="33" t="s">
        <v>775</v>
      </c>
      <c r="C136" s="34" t="s">
        <v>776</v>
      </c>
      <c r="D136" s="34" t="s">
        <v>777</v>
      </c>
      <c r="E136" s="34" t="s">
        <v>339</v>
      </c>
      <c r="F136" s="21" t="s">
        <v>523</v>
      </c>
      <c r="G136" s="25" t="s">
        <v>6727</v>
      </c>
    </row>
    <row r="137" spans="1:7" ht="50.1" customHeight="1">
      <c r="A137" s="24">
        <v>129</v>
      </c>
      <c r="B137" s="33" t="s">
        <v>752</v>
      </c>
      <c r="C137" s="34" t="s">
        <v>753</v>
      </c>
      <c r="D137" s="34" t="s">
        <v>754</v>
      </c>
      <c r="E137" s="34" t="s">
        <v>339</v>
      </c>
      <c r="F137" s="21" t="s">
        <v>13</v>
      </c>
      <c r="G137" s="25" t="s">
        <v>6727</v>
      </c>
    </row>
    <row r="138" spans="1:7" ht="50.1" customHeight="1">
      <c r="A138" s="24">
        <v>130</v>
      </c>
      <c r="B138" s="33" t="s">
        <v>6099</v>
      </c>
      <c r="C138" s="34" t="s">
        <v>6100</v>
      </c>
      <c r="D138" s="34" t="s">
        <v>6097</v>
      </c>
      <c r="E138" s="34" t="s">
        <v>6098</v>
      </c>
      <c r="F138" s="21">
        <v>2023.9</v>
      </c>
      <c r="G138" s="25"/>
    </row>
    <row r="139" spans="1:7" ht="50.1" customHeight="1">
      <c r="A139" s="24">
        <v>131</v>
      </c>
      <c r="B139" s="38" t="s">
        <v>778</v>
      </c>
      <c r="C139" s="37" t="s">
        <v>779</v>
      </c>
      <c r="D139" s="37" t="s">
        <v>780</v>
      </c>
      <c r="E139" s="37" t="s">
        <v>58</v>
      </c>
      <c r="F139" s="21" t="s">
        <v>172</v>
      </c>
      <c r="G139" s="20"/>
    </row>
    <row r="140" spans="1:7">
      <c r="A140" s="15"/>
      <c r="B140" s="15"/>
      <c r="C140" s="15"/>
      <c r="D140" s="15"/>
      <c r="E140" s="15"/>
      <c r="F140" s="15"/>
      <c r="G140" s="15"/>
    </row>
    <row r="141" spans="1:7">
      <c r="A141" s="15"/>
      <c r="B141" s="15"/>
      <c r="C141" s="15"/>
      <c r="D141" s="15"/>
      <c r="E141" s="15"/>
      <c r="F141" s="15"/>
      <c r="G141" s="15"/>
    </row>
    <row r="142" spans="1:7">
      <c r="A142" s="15"/>
      <c r="B142" s="15"/>
      <c r="C142" s="15"/>
      <c r="D142" s="15"/>
      <c r="E142" s="15"/>
      <c r="F142" s="15"/>
      <c r="G142" s="15"/>
    </row>
    <row r="143" spans="1:7">
      <c r="A143" s="15"/>
      <c r="B143" s="15"/>
      <c r="C143" s="15"/>
      <c r="D143" s="15"/>
      <c r="E143" s="15"/>
      <c r="F143" s="15"/>
      <c r="G143" s="15"/>
    </row>
    <row r="144" spans="1:7">
      <c r="A144" s="15"/>
      <c r="B144" s="15"/>
      <c r="C144" s="15"/>
      <c r="D144" s="15"/>
      <c r="E144" s="15"/>
      <c r="F144" s="15"/>
      <c r="G144" s="15"/>
    </row>
    <row r="145" spans="1:7">
      <c r="A145" s="15"/>
      <c r="B145" s="15"/>
      <c r="C145" s="15"/>
      <c r="D145" s="15"/>
      <c r="E145" s="15"/>
      <c r="F145" s="15"/>
      <c r="G145" s="15"/>
    </row>
    <row r="146" spans="1:7">
      <c r="A146" s="15"/>
      <c r="B146" s="15"/>
      <c r="C146" s="15"/>
      <c r="D146" s="15"/>
      <c r="E146" s="15"/>
      <c r="F146" s="15"/>
      <c r="G146" s="15"/>
    </row>
    <row r="147" spans="1:7">
      <c r="A147" s="15"/>
      <c r="B147" s="15"/>
      <c r="C147" s="15"/>
      <c r="D147" s="15"/>
      <c r="E147" s="15"/>
      <c r="F147" s="15"/>
      <c r="G147" s="15"/>
    </row>
    <row r="148" spans="1:7">
      <c r="A148" s="15"/>
      <c r="B148" s="15"/>
      <c r="C148" s="15"/>
      <c r="D148" s="15"/>
      <c r="E148" s="15"/>
      <c r="F148" s="15"/>
      <c r="G148" s="15"/>
    </row>
    <row r="149" spans="1:7">
      <c r="A149" s="15"/>
      <c r="B149" s="15"/>
      <c r="C149" s="15"/>
      <c r="D149" s="15"/>
      <c r="E149" s="15"/>
      <c r="F149" s="15"/>
      <c r="G149" s="15"/>
    </row>
    <row r="150" spans="1:7">
      <c r="A150" s="15"/>
      <c r="B150" s="15"/>
      <c r="C150" s="15"/>
      <c r="D150" s="15"/>
      <c r="E150" s="15"/>
      <c r="F150" s="15"/>
      <c r="G150" s="15"/>
    </row>
    <row r="151" spans="1:7">
      <c r="A151" s="15"/>
      <c r="B151" s="15"/>
      <c r="C151" s="15"/>
      <c r="D151" s="15"/>
      <c r="E151" s="15"/>
      <c r="F151" s="15"/>
      <c r="G151" s="15"/>
    </row>
    <row r="152" spans="1:7">
      <c r="A152" s="15"/>
      <c r="B152" s="15"/>
      <c r="C152" s="15"/>
      <c r="D152" s="15"/>
      <c r="E152" s="15"/>
      <c r="F152" s="15"/>
      <c r="G152" s="15"/>
    </row>
    <row r="153" spans="1:7">
      <c r="A153" s="15"/>
      <c r="B153" s="15"/>
      <c r="C153" s="15"/>
      <c r="D153" s="15"/>
      <c r="E153" s="15"/>
      <c r="F153" s="15"/>
      <c r="G153" s="15"/>
    </row>
    <row r="154" spans="1:7">
      <c r="A154" s="15"/>
      <c r="B154" s="15"/>
      <c r="C154" s="15"/>
      <c r="D154" s="15"/>
      <c r="E154" s="15"/>
      <c r="F154" s="15"/>
      <c r="G154" s="15"/>
    </row>
    <row r="155" spans="1:7">
      <c r="A155" s="15"/>
      <c r="B155" s="15"/>
      <c r="C155" s="15"/>
      <c r="D155" s="15"/>
      <c r="E155" s="15"/>
      <c r="F155" s="15"/>
      <c r="G155" s="15"/>
    </row>
    <row r="156" spans="1:7">
      <c r="A156" s="15"/>
      <c r="B156" s="15"/>
      <c r="C156" s="15"/>
      <c r="D156" s="15"/>
      <c r="E156" s="15"/>
      <c r="F156" s="15"/>
      <c r="G156" s="15"/>
    </row>
    <row r="157" spans="1:7">
      <c r="A157" s="15"/>
      <c r="B157" s="15"/>
      <c r="C157" s="15"/>
      <c r="D157" s="15"/>
      <c r="E157" s="15"/>
      <c r="F157" s="15"/>
      <c r="G157" s="15"/>
    </row>
    <row r="158" spans="1:7">
      <c r="A158" s="15"/>
      <c r="B158" s="15"/>
      <c r="C158" s="15"/>
      <c r="D158" s="15"/>
      <c r="E158" s="15"/>
      <c r="F158" s="15"/>
      <c r="G158" s="15"/>
    </row>
  </sheetData>
  <mergeCells count="1">
    <mergeCell ref="B3:D3"/>
  </mergeCells>
  <phoneticPr fontId="2"/>
  <printOptions gridLinesSet="0"/>
  <pageMargins left="0.21" right="7.874015748031496E-2" top="0.18" bottom="0.18" header="0.18" footer="7.874015748031496E-2"/>
  <pageSetup paperSize="9" scale="95" orientation="portrait" useFirstPageNumber="1" horizontalDpi="400"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50C82-2A5B-4445-8AF4-26E6E615AF71}">
  <sheetPr>
    <tabColor rgb="FFFFCCFF"/>
  </sheetPr>
  <dimension ref="A1:G389"/>
  <sheetViews>
    <sheetView zoomScaleNormal="100" workbookViewId="0"/>
  </sheetViews>
  <sheetFormatPr defaultRowHeight="13.5"/>
  <cols>
    <col min="1" max="1" width="4.125" customWidth="1"/>
    <col min="2" max="2" width="15.625" customWidth="1"/>
    <col min="3" max="3" width="30.625" customWidth="1"/>
    <col min="4" max="6" width="15.625" customWidth="1"/>
    <col min="7" max="7" width="8.625" customWidth="1"/>
    <col min="252" max="252" width="4.125" customWidth="1"/>
    <col min="253" max="254" width="8.375" customWidth="1"/>
    <col min="255" max="257" width="10.875" customWidth="1"/>
    <col min="258" max="261" width="8.625" customWidth="1"/>
    <col min="262" max="262" width="14.25" customWidth="1"/>
    <col min="508" max="508" width="4.125" customWidth="1"/>
    <col min="509" max="510" width="8.375" customWidth="1"/>
    <col min="511" max="513" width="10.875" customWidth="1"/>
    <col min="514" max="517" width="8.625" customWidth="1"/>
    <col min="518" max="518" width="14.25" customWidth="1"/>
    <col min="764" max="764" width="4.125" customWidth="1"/>
    <col min="765" max="766" width="8.375" customWidth="1"/>
    <col min="767" max="769" width="10.875" customWidth="1"/>
    <col min="770" max="773" width="8.625" customWidth="1"/>
    <col min="774" max="774" width="14.25" customWidth="1"/>
    <col min="1020" max="1020" width="4.125" customWidth="1"/>
    <col min="1021" max="1022" width="8.375" customWidth="1"/>
    <col min="1023" max="1025" width="10.875" customWidth="1"/>
    <col min="1026" max="1029" width="8.625" customWidth="1"/>
    <col min="1030" max="1030" width="14.25" customWidth="1"/>
    <col min="1276" max="1276" width="4.125" customWidth="1"/>
    <col min="1277" max="1278" width="8.375" customWidth="1"/>
    <col min="1279" max="1281" width="10.875" customWidth="1"/>
    <col min="1282" max="1285" width="8.625" customWidth="1"/>
    <col min="1286" max="1286" width="14.25" customWidth="1"/>
    <col min="1532" max="1532" width="4.125" customWidth="1"/>
    <col min="1533" max="1534" width="8.375" customWidth="1"/>
    <col min="1535" max="1537" width="10.875" customWidth="1"/>
    <col min="1538" max="1541" width="8.625" customWidth="1"/>
    <col min="1542" max="1542" width="14.25" customWidth="1"/>
    <col min="1788" max="1788" width="4.125" customWidth="1"/>
    <col min="1789" max="1790" width="8.375" customWidth="1"/>
    <col min="1791" max="1793" width="10.875" customWidth="1"/>
    <col min="1794" max="1797" width="8.625" customWidth="1"/>
    <col min="1798" max="1798" width="14.25" customWidth="1"/>
    <col min="2044" max="2044" width="4.125" customWidth="1"/>
    <col min="2045" max="2046" width="8.375" customWidth="1"/>
    <col min="2047" max="2049" width="10.875" customWidth="1"/>
    <col min="2050" max="2053" width="8.625" customWidth="1"/>
    <col min="2054" max="2054" width="14.25" customWidth="1"/>
    <col min="2300" max="2300" width="4.125" customWidth="1"/>
    <col min="2301" max="2302" width="8.375" customWidth="1"/>
    <col min="2303" max="2305" width="10.875" customWidth="1"/>
    <col min="2306" max="2309" width="8.625" customWidth="1"/>
    <col min="2310" max="2310" width="14.25" customWidth="1"/>
    <col min="2556" max="2556" width="4.125" customWidth="1"/>
    <col min="2557" max="2558" width="8.375" customWidth="1"/>
    <col min="2559" max="2561" width="10.875" customWidth="1"/>
    <col min="2562" max="2565" width="8.625" customWidth="1"/>
    <col min="2566" max="2566" width="14.25" customWidth="1"/>
    <col min="2812" max="2812" width="4.125" customWidth="1"/>
    <col min="2813" max="2814" width="8.375" customWidth="1"/>
    <col min="2815" max="2817" width="10.875" customWidth="1"/>
    <col min="2818" max="2821" width="8.625" customWidth="1"/>
    <col min="2822" max="2822" width="14.25" customWidth="1"/>
    <col min="3068" max="3068" width="4.125" customWidth="1"/>
    <col min="3069" max="3070" width="8.375" customWidth="1"/>
    <col min="3071" max="3073" width="10.875" customWidth="1"/>
    <col min="3074" max="3077" width="8.625" customWidth="1"/>
    <col min="3078" max="3078" width="14.25" customWidth="1"/>
    <col min="3324" max="3324" width="4.125" customWidth="1"/>
    <col min="3325" max="3326" width="8.375" customWidth="1"/>
    <col min="3327" max="3329" width="10.875" customWidth="1"/>
    <col min="3330" max="3333" width="8.625" customWidth="1"/>
    <col min="3334" max="3334" width="14.25" customWidth="1"/>
    <col min="3580" max="3580" width="4.125" customWidth="1"/>
    <col min="3581" max="3582" width="8.375" customWidth="1"/>
    <col min="3583" max="3585" width="10.875" customWidth="1"/>
    <col min="3586" max="3589" width="8.625" customWidth="1"/>
    <col min="3590" max="3590" width="14.25" customWidth="1"/>
    <col min="3836" max="3836" width="4.125" customWidth="1"/>
    <col min="3837" max="3838" width="8.375" customWidth="1"/>
    <col min="3839" max="3841" width="10.875" customWidth="1"/>
    <col min="3842" max="3845" width="8.625" customWidth="1"/>
    <col min="3846" max="3846" width="14.25" customWidth="1"/>
    <col min="4092" max="4092" width="4.125" customWidth="1"/>
    <col min="4093" max="4094" width="8.375" customWidth="1"/>
    <col min="4095" max="4097" width="10.875" customWidth="1"/>
    <col min="4098" max="4101" width="8.625" customWidth="1"/>
    <col min="4102" max="4102" width="14.25" customWidth="1"/>
    <col min="4348" max="4348" width="4.125" customWidth="1"/>
    <col min="4349" max="4350" width="8.375" customWidth="1"/>
    <col min="4351" max="4353" width="10.875" customWidth="1"/>
    <col min="4354" max="4357" width="8.625" customWidth="1"/>
    <col min="4358" max="4358" width="14.25" customWidth="1"/>
    <col min="4604" max="4604" width="4.125" customWidth="1"/>
    <col min="4605" max="4606" width="8.375" customWidth="1"/>
    <col min="4607" max="4609" width="10.875" customWidth="1"/>
    <col min="4610" max="4613" width="8.625" customWidth="1"/>
    <col min="4614" max="4614" width="14.25" customWidth="1"/>
    <col min="4860" max="4860" width="4.125" customWidth="1"/>
    <col min="4861" max="4862" width="8.375" customWidth="1"/>
    <col min="4863" max="4865" width="10.875" customWidth="1"/>
    <col min="4866" max="4869" width="8.625" customWidth="1"/>
    <col min="4870" max="4870" width="14.25" customWidth="1"/>
    <col min="5116" max="5116" width="4.125" customWidth="1"/>
    <col min="5117" max="5118" width="8.375" customWidth="1"/>
    <col min="5119" max="5121" width="10.875" customWidth="1"/>
    <col min="5122" max="5125" width="8.625" customWidth="1"/>
    <col min="5126" max="5126" width="14.25" customWidth="1"/>
    <col min="5372" max="5372" width="4.125" customWidth="1"/>
    <col min="5373" max="5374" width="8.375" customWidth="1"/>
    <col min="5375" max="5377" width="10.875" customWidth="1"/>
    <col min="5378" max="5381" width="8.625" customWidth="1"/>
    <col min="5382" max="5382" width="14.25" customWidth="1"/>
    <col min="5628" max="5628" width="4.125" customWidth="1"/>
    <col min="5629" max="5630" width="8.375" customWidth="1"/>
    <col min="5631" max="5633" width="10.875" customWidth="1"/>
    <col min="5634" max="5637" width="8.625" customWidth="1"/>
    <col min="5638" max="5638" width="14.25" customWidth="1"/>
    <col min="5884" max="5884" width="4.125" customWidth="1"/>
    <col min="5885" max="5886" width="8.375" customWidth="1"/>
    <col min="5887" max="5889" width="10.875" customWidth="1"/>
    <col min="5890" max="5893" width="8.625" customWidth="1"/>
    <col min="5894" max="5894" width="14.25" customWidth="1"/>
    <col min="6140" max="6140" width="4.125" customWidth="1"/>
    <col min="6141" max="6142" width="8.375" customWidth="1"/>
    <col min="6143" max="6145" width="10.875" customWidth="1"/>
    <col min="6146" max="6149" width="8.625" customWidth="1"/>
    <col min="6150" max="6150" width="14.25" customWidth="1"/>
    <col min="6396" max="6396" width="4.125" customWidth="1"/>
    <col min="6397" max="6398" width="8.375" customWidth="1"/>
    <col min="6399" max="6401" width="10.875" customWidth="1"/>
    <col min="6402" max="6405" width="8.625" customWidth="1"/>
    <col min="6406" max="6406" width="14.25" customWidth="1"/>
    <col min="6652" max="6652" width="4.125" customWidth="1"/>
    <col min="6653" max="6654" width="8.375" customWidth="1"/>
    <col min="6655" max="6657" width="10.875" customWidth="1"/>
    <col min="6658" max="6661" width="8.625" customWidth="1"/>
    <col min="6662" max="6662" width="14.25" customWidth="1"/>
    <col min="6908" max="6908" width="4.125" customWidth="1"/>
    <col min="6909" max="6910" width="8.375" customWidth="1"/>
    <col min="6911" max="6913" width="10.875" customWidth="1"/>
    <col min="6914" max="6917" width="8.625" customWidth="1"/>
    <col min="6918" max="6918" width="14.25" customWidth="1"/>
    <col min="7164" max="7164" width="4.125" customWidth="1"/>
    <col min="7165" max="7166" width="8.375" customWidth="1"/>
    <col min="7167" max="7169" width="10.875" customWidth="1"/>
    <col min="7170" max="7173" width="8.625" customWidth="1"/>
    <col min="7174" max="7174" width="14.25" customWidth="1"/>
    <col min="7420" max="7420" width="4.125" customWidth="1"/>
    <col min="7421" max="7422" width="8.375" customWidth="1"/>
    <col min="7423" max="7425" width="10.875" customWidth="1"/>
    <col min="7426" max="7429" width="8.625" customWidth="1"/>
    <col min="7430" max="7430" width="14.25" customWidth="1"/>
    <col min="7676" max="7676" width="4.125" customWidth="1"/>
    <col min="7677" max="7678" width="8.375" customWidth="1"/>
    <col min="7679" max="7681" width="10.875" customWidth="1"/>
    <col min="7682" max="7685" width="8.625" customWidth="1"/>
    <col min="7686" max="7686" width="14.25" customWidth="1"/>
    <col min="7932" max="7932" width="4.125" customWidth="1"/>
    <col min="7933" max="7934" width="8.375" customWidth="1"/>
    <col min="7935" max="7937" width="10.875" customWidth="1"/>
    <col min="7938" max="7941" width="8.625" customWidth="1"/>
    <col min="7942" max="7942" width="14.25" customWidth="1"/>
    <col min="8188" max="8188" width="4.125" customWidth="1"/>
    <col min="8189" max="8190" width="8.375" customWidth="1"/>
    <col min="8191" max="8193" width="10.875" customWidth="1"/>
    <col min="8194" max="8197" width="8.625" customWidth="1"/>
    <col min="8198" max="8198" width="14.25" customWidth="1"/>
    <col min="8444" max="8444" width="4.125" customWidth="1"/>
    <col min="8445" max="8446" width="8.375" customWidth="1"/>
    <col min="8447" max="8449" width="10.875" customWidth="1"/>
    <col min="8450" max="8453" width="8.625" customWidth="1"/>
    <col min="8454" max="8454" width="14.25" customWidth="1"/>
    <col min="8700" max="8700" width="4.125" customWidth="1"/>
    <col min="8701" max="8702" width="8.375" customWidth="1"/>
    <col min="8703" max="8705" width="10.875" customWidth="1"/>
    <col min="8706" max="8709" width="8.625" customWidth="1"/>
    <col min="8710" max="8710" width="14.25" customWidth="1"/>
    <col min="8956" max="8956" width="4.125" customWidth="1"/>
    <col min="8957" max="8958" width="8.375" customWidth="1"/>
    <col min="8959" max="8961" width="10.875" customWidth="1"/>
    <col min="8962" max="8965" width="8.625" customWidth="1"/>
    <col min="8966" max="8966" width="14.25" customWidth="1"/>
    <col min="9212" max="9212" width="4.125" customWidth="1"/>
    <col min="9213" max="9214" width="8.375" customWidth="1"/>
    <col min="9215" max="9217" width="10.875" customWidth="1"/>
    <col min="9218" max="9221" width="8.625" customWidth="1"/>
    <col min="9222" max="9222" width="14.25" customWidth="1"/>
    <col min="9468" max="9468" width="4.125" customWidth="1"/>
    <col min="9469" max="9470" width="8.375" customWidth="1"/>
    <col min="9471" max="9473" width="10.875" customWidth="1"/>
    <col min="9474" max="9477" width="8.625" customWidth="1"/>
    <col min="9478" max="9478" width="14.25" customWidth="1"/>
    <col min="9724" max="9724" width="4.125" customWidth="1"/>
    <col min="9725" max="9726" width="8.375" customWidth="1"/>
    <col min="9727" max="9729" width="10.875" customWidth="1"/>
    <col min="9730" max="9733" width="8.625" customWidth="1"/>
    <col min="9734" max="9734" width="14.25" customWidth="1"/>
    <col min="9980" max="9980" width="4.125" customWidth="1"/>
    <col min="9981" max="9982" width="8.375" customWidth="1"/>
    <col min="9983" max="9985" width="10.875" customWidth="1"/>
    <col min="9986" max="9989" width="8.625" customWidth="1"/>
    <col min="9990" max="9990" width="14.25" customWidth="1"/>
    <col min="10236" max="10236" width="4.125" customWidth="1"/>
    <col min="10237" max="10238" width="8.375" customWidth="1"/>
    <col min="10239" max="10241" width="10.875" customWidth="1"/>
    <col min="10242" max="10245" width="8.625" customWidth="1"/>
    <col min="10246" max="10246" width="14.25" customWidth="1"/>
    <col min="10492" max="10492" width="4.125" customWidth="1"/>
    <col min="10493" max="10494" width="8.375" customWidth="1"/>
    <col min="10495" max="10497" width="10.875" customWidth="1"/>
    <col min="10498" max="10501" width="8.625" customWidth="1"/>
    <col min="10502" max="10502" width="14.25" customWidth="1"/>
    <col min="10748" max="10748" width="4.125" customWidth="1"/>
    <col min="10749" max="10750" width="8.375" customWidth="1"/>
    <col min="10751" max="10753" width="10.875" customWidth="1"/>
    <col min="10754" max="10757" width="8.625" customWidth="1"/>
    <col min="10758" max="10758" width="14.25" customWidth="1"/>
    <col min="11004" max="11004" width="4.125" customWidth="1"/>
    <col min="11005" max="11006" width="8.375" customWidth="1"/>
    <col min="11007" max="11009" width="10.875" customWidth="1"/>
    <col min="11010" max="11013" width="8.625" customWidth="1"/>
    <col min="11014" max="11014" width="14.25" customWidth="1"/>
    <col min="11260" max="11260" width="4.125" customWidth="1"/>
    <col min="11261" max="11262" width="8.375" customWidth="1"/>
    <col min="11263" max="11265" width="10.875" customWidth="1"/>
    <col min="11266" max="11269" width="8.625" customWidth="1"/>
    <col min="11270" max="11270" width="14.25" customWidth="1"/>
    <col min="11516" max="11516" width="4.125" customWidth="1"/>
    <col min="11517" max="11518" width="8.375" customWidth="1"/>
    <col min="11519" max="11521" width="10.875" customWidth="1"/>
    <col min="11522" max="11525" width="8.625" customWidth="1"/>
    <col min="11526" max="11526" width="14.25" customWidth="1"/>
    <col min="11772" max="11772" width="4.125" customWidth="1"/>
    <col min="11773" max="11774" width="8.375" customWidth="1"/>
    <col min="11775" max="11777" width="10.875" customWidth="1"/>
    <col min="11778" max="11781" width="8.625" customWidth="1"/>
    <col min="11782" max="11782" width="14.25" customWidth="1"/>
    <col min="12028" max="12028" width="4.125" customWidth="1"/>
    <col min="12029" max="12030" width="8.375" customWidth="1"/>
    <col min="12031" max="12033" width="10.875" customWidth="1"/>
    <col min="12034" max="12037" width="8.625" customWidth="1"/>
    <col min="12038" max="12038" width="14.25" customWidth="1"/>
    <col min="12284" max="12284" width="4.125" customWidth="1"/>
    <col min="12285" max="12286" width="8.375" customWidth="1"/>
    <col min="12287" max="12289" width="10.875" customWidth="1"/>
    <col min="12290" max="12293" width="8.625" customWidth="1"/>
    <col min="12294" max="12294" width="14.25" customWidth="1"/>
    <col min="12540" max="12540" width="4.125" customWidth="1"/>
    <col min="12541" max="12542" width="8.375" customWidth="1"/>
    <col min="12543" max="12545" width="10.875" customWidth="1"/>
    <col min="12546" max="12549" width="8.625" customWidth="1"/>
    <col min="12550" max="12550" width="14.25" customWidth="1"/>
    <col min="12796" max="12796" width="4.125" customWidth="1"/>
    <col min="12797" max="12798" width="8.375" customWidth="1"/>
    <col min="12799" max="12801" width="10.875" customWidth="1"/>
    <col min="12802" max="12805" width="8.625" customWidth="1"/>
    <col min="12806" max="12806" width="14.25" customWidth="1"/>
    <col min="13052" max="13052" width="4.125" customWidth="1"/>
    <col min="13053" max="13054" width="8.375" customWidth="1"/>
    <col min="13055" max="13057" width="10.875" customWidth="1"/>
    <col min="13058" max="13061" width="8.625" customWidth="1"/>
    <col min="13062" max="13062" width="14.25" customWidth="1"/>
    <col min="13308" max="13308" width="4.125" customWidth="1"/>
    <col min="13309" max="13310" width="8.375" customWidth="1"/>
    <col min="13311" max="13313" width="10.875" customWidth="1"/>
    <col min="13314" max="13317" width="8.625" customWidth="1"/>
    <col min="13318" max="13318" width="14.25" customWidth="1"/>
    <col min="13564" max="13564" width="4.125" customWidth="1"/>
    <col min="13565" max="13566" width="8.375" customWidth="1"/>
    <col min="13567" max="13569" width="10.875" customWidth="1"/>
    <col min="13570" max="13573" width="8.625" customWidth="1"/>
    <col min="13574" max="13574" width="14.25" customWidth="1"/>
    <col min="13820" max="13820" width="4.125" customWidth="1"/>
    <col min="13821" max="13822" width="8.375" customWidth="1"/>
    <col min="13823" max="13825" width="10.875" customWidth="1"/>
    <col min="13826" max="13829" width="8.625" customWidth="1"/>
    <col min="13830" max="13830" width="14.25" customWidth="1"/>
    <col min="14076" max="14076" width="4.125" customWidth="1"/>
    <col min="14077" max="14078" width="8.375" customWidth="1"/>
    <col min="14079" max="14081" width="10.875" customWidth="1"/>
    <col min="14082" max="14085" width="8.625" customWidth="1"/>
    <col min="14086" max="14086" width="14.25" customWidth="1"/>
    <col min="14332" max="14332" width="4.125" customWidth="1"/>
    <col min="14333" max="14334" width="8.375" customWidth="1"/>
    <col min="14335" max="14337" width="10.875" customWidth="1"/>
    <col min="14338" max="14341" width="8.625" customWidth="1"/>
    <col min="14342" max="14342" width="14.25" customWidth="1"/>
    <col min="14588" max="14588" width="4.125" customWidth="1"/>
    <col min="14589" max="14590" width="8.375" customWidth="1"/>
    <col min="14591" max="14593" width="10.875" customWidth="1"/>
    <col min="14594" max="14597" width="8.625" customWidth="1"/>
    <col min="14598" max="14598" width="14.25" customWidth="1"/>
    <col min="14844" max="14844" width="4.125" customWidth="1"/>
    <col min="14845" max="14846" width="8.375" customWidth="1"/>
    <col min="14847" max="14849" width="10.875" customWidth="1"/>
    <col min="14850" max="14853" width="8.625" customWidth="1"/>
    <col min="14854" max="14854" width="14.25" customWidth="1"/>
    <col min="15100" max="15100" width="4.125" customWidth="1"/>
    <col min="15101" max="15102" width="8.375" customWidth="1"/>
    <col min="15103" max="15105" width="10.875" customWidth="1"/>
    <col min="15106" max="15109" width="8.625" customWidth="1"/>
    <col min="15110" max="15110" width="14.25" customWidth="1"/>
    <col min="15356" max="15356" width="4.125" customWidth="1"/>
    <col min="15357" max="15358" width="8.375" customWidth="1"/>
    <col min="15359" max="15361" width="10.875" customWidth="1"/>
    <col min="15362" max="15365" width="8.625" customWidth="1"/>
    <col min="15366" max="15366" width="14.25" customWidth="1"/>
    <col min="15612" max="15612" width="4.125" customWidth="1"/>
    <col min="15613" max="15614" width="8.375" customWidth="1"/>
    <col min="15615" max="15617" width="10.875" customWidth="1"/>
    <col min="15618" max="15621" width="8.625" customWidth="1"/>
    <col min="15622" max="15622" width="14.25" customWidth="1"/>
    <col min="15868" max="15868" width="4.125" customWidth="1"/>
    <col min="15869" max="15870" width="8.375" customWidth="1"/>
    <col min="15871" max="15873" width="10.875" customWidth="1"/>
    <col min="15874" max="15877" width="8.625" customWidth="1"/>
    <col min="15878" max="15878" width="14.25" customWidth="1"/>
    <col min="16124" max="16124" width="4.125" customWidth="1"/>
    <col min="16125" max="16126" width="8.375" customWidth="1"/>
    <col min="16127" max="16129" width="10.875" customWidth="1"/>
    <col min="16130" max="16133" width="8.625" customWidth="1"/>
    <col min="16134" max="16134" width="14.25" customWidth="1"/>
  </cols>
  <sheetData>
    <row r="1" spans="1:7" s="1" customFormat="1" ht="12.75" thickBot="1"/>
    <row r="2" spans="1:7" s="1" customFormat="1" ht="12.75" thickTop="1">
      <c r="B2" s="6"/>
      <c r="C2" s="7"/>
      <c r="D2" s="7"/>
      <c r="E2" s="7"/>
      <c r="F2" s="7"/>
      <c r="G2" s="8"/>
    </row>
    <row r="3" spans="1:7" s="1" customFormat="1" ht="39" customHeight="1">
      <c r="B3" s="86" t="s">
        <v>5930</v>
      </c>
      <c r="C3" s="87"/>
      <c r="D3" s="87"/>
      <c r="E3" s="61" t="s">
        <v>8055</v>
      </c>
      <c r="F3" s="32">
        <f>蔵書数!L13</f>
        <v>3016</v>
      </c>
      <c r="G3" s="57" t="s">
        <v>5929</v>
      </c>
    </row>
    <row r="4" spans="1:7" s="1" customFormat="1" ht="14.25" thickBot="1">
      <c r="B4" s="9"/>
      <c r="C4" s="10"/>
      <c r="D4" s="10"/>
      <c r="E4" s="10"/>
      <c r="F4" s="10"/>
      <c r="G4" s="59"/>
    </row>
    <row r="5" spans="1:7" s="1" customFormat="1" ht="14.25" thickTop="1">
      <c r="A5" s="5"/>
      <c r="B5" s="5"/>
      <c r="C5" s="5"/>
      <c r="D5" s="5"/>
      <c r="E5" s="5"/>
      <c r="F5" s="5"/>
      <c r="G5" s="60"/>
    </row>
    <row r="6" spans="1:7" s="1" customFormat="1" ht="30" customHeight="1">
      <c r="A6" s="5"/>
      <c r="B6" s="54" t="s">
        <v>5951</v>
      </c>
      <c r="C6" s="5"/>
      <c r="D6" s="5"/>
      <c r="E6" s="17"/>
      <c r="F6" s="55">
        <v>381</v>
      </c>
      <c r="G6" s="60" t="s">
        <v>5929</v>
      </c>
    </row>
    <row r="7" spans="1:7" s="1" customFormat="1" ht="12">
      <c r="A7" s="5"/>
      <c r="B7" s="5"/>
      <c r="C7" s="5"/>
      <c r="D7" s="5"/>
      <c r="E7" s="5"/>
      <c r="F7" s="5"/>
      <c r="G7" s="81">
        <f>COUNTIF(G9:G200000, "○")</f>
        <v>53</v>
      </c>
    </row>
    <row r="8" spans="1:7" s="2" customFormat="1" ht="26.25" customHeight="1">
      <c r="A8" s="18" t="s">
        <v>8056</v>
      </c>
      <c r="B8" s="18" t="s">
        <v>0</v>
      </c>
      <c r="C8" s="18" t="s">
        <v>1</v>
      </c>
      <c r="D8" s="35" t="s">
        <v>2</v>
      </c>
      <c r="E8" s="35" t="s">
        <v>8054</v>
      </c>
      <c r="F8" s="18" t="s">
        <v>3</v>
      </c>
      <c r="G8" s="19" t="s">
        <v>5942</v>
      </c>
    </row>
    <row r="9" spans="1:7" s="3" customFormat="1" ht="49.5" customHeight="1">
      <c r="A9" s="24">
        <v>1</v>
      </c>
      <c r="B9" s="33" t="s">
        <v>781</v>
      </c>
      <c r="C9" s="34" t="s">
        <v>782</v>
      </c>
      <c r="D9" s="34" t="s">
        <v>783</v>
      </c>
      <c r="E9" s="34" t="s">
        <v>28</v>
      </c>
      <c r="F9" s="21" t="s">
        <v>335</v>
      </c>
      <c r="G9" s="25" t="s">
        <v>6727</v>
      </c>
    </row>
    <row r="10" spans="1:7" s="3" customFormat="1" ht="49.5" customHeight="1">
      <c r="A10" s="24">
        <v>2</v>
      </c>
      <c r="B10" s="33" t="s">
        <v>784</v>
      </c>
      <c r="C10" s="34" t="s">
        <v>785</v>
      </c>
      <c r="D10" s="34" t="s">
        <v>786</v>
      </c>
      <c r="E10" s="34" t="s">
        <v>339</v>
      </c>
      <c r="F10" s="21" t="s">
        <v>299</v>
      </c>
      <c r="G10" s="20"/>
    </row>
    <row r="11" spans="1:7" s="3" customFormat="1" ht="49.5" customHeight="1">
      <c r="A11" s="24">
        <v>3</v>
      </c>
      <c r="B11" s="38" t="s">
        <v>6101</v>
      </c>
      <c r="C11" s="37" t="s">
        <v>6102</v>
      </c>
      <c r="D11" s="37" t="s">
        <v>6103</v>
      </c>
      <c r="E11" s="37" t="s">
        <v>6104</v>
      </c>
      <c r="F11" s="21">
        <v>2019.1</v>
      </c>
      <c r="G11" s="20"/>
    </row>
    <row r="12" spans="1:7" s="3" customFormat="1" ht="49.5" customHeight="1">
      <c r="A12" s="24">
        <v>4</v>
      </c>
      <c r="B12" s="33" t="s">
        <v>787</v>
      </c>
      <c r="C12" s="34" t="s">
        <v>788</v>
      </c>
      <c r="D12" s="34" t="s">
        <v>789</v>
      </c>
      <c r="E12" s="34" t="s">
        <v>58</v>
      </c>
      <c r="F12" s="21" t="s">
        <v>101</v>
      </c>
      <c r="G12" s="20"/>
    </row>
    <row r="13" spans="1:7" s="3" customFormat="1" ht="49.5" customHeight="1">
      <c r="A13" s="24">
        <v>5</v>
      </c>
      <c r="B13" s="63" t="s">
        <v>6917</v>
      </c>
      <c r="C13" s="63" t="s">
        <v>6779</v>
      </c>
      <c r="D13" s="63" t="s">
        <v>6918</v>
      </c>
      <c r="E13" s="63" t="s">
        <v>908</v>
      </c>
      <c r="F13" s="71" t="s">
        <v>6888</v>
      </c>
      <c r="G13" s="30"/>
    </row>
    <row r="14" spans="1:7" s="3" customFormat="1" ht="49.5" customHeight="1">
      <c r="A14" s="24">
        <v>6</v>
      </c>
      <c r="B14" s="33" t="s">
        <v>804</v>
      </c>
      <c r="C14" s="34" t="s">
        <v>805</v>
      </c>
      <c r="D14" s="34" t="s">
        <v>803</v>
      </c>
      <c r="E14" s="34" t="s">
        <v>63</v>
      </c>
      <c r="F14" s="21" t="s">
        <v>151</v>
      </c>
      <c r="G14" s="20"/>
    </row>
    <row r="15" spans="1:7" s="3" customFormat="1" ht="49.5" customHeight="1">
      <c r="A15" s="24">
        <v>7</v>
      </c>
      <c r="B15" s="33" t="s">
        <v>6602</v>
      </c>
      <c r="C15" s="34" t="s">
        <v>6603</v>
      </c>
      <c r="D15" s="34"/>
      <c r="E15" s="34" t="s">
        <v>6085</v>
      </c>
      <c r="F15" s="21">
        <v>2018.12</v>
      </c>
      <c r="G15" s="20"/>
    </row>
    <row r="16" spans="1:7" s="3" customFormat="1" ht="49.5" customHeight="1">
      <c r="A16" s="24">
        <v>8</v>
      </c>
      <c r="B16" s="33" t="s">
        <v>6602</v>
      </c>
      <c r="C16" s="34" t="s">
        <v>6604</v>
      </c>
      <c r="D16" s="34"/>
      <c r="E16" s="34" t="s">
        <v>6085</v>
      </c>
      <c r="F16" s="21">
        <v>2018.12</v>
      </c>
      <c r="G16" s="20"/>
    </row>
    <row r="17" spans="1:7" s="3" customFormat="1" ht="49.5" customHeight="1">
      <c r="A17" s="24">
        <v>9</v>
      </c>
      <c r="B17" s="33" t="s">
        <v>6602</v>
      </c>
      <c r="C17" s="34" t="s">
        <v>6605</v>
      </c>
      <c r="D17" s="34"/>
      <c r="E17" s="34" t="s">
        <v>6085</v>
      </c>
      <c r="F17" s="21">
        <v>2018.12</v>
      </c>
      <c r="G17" s="20"/>
    </row>
    <row r="18" spans="1:7" s="3" customFormat="1" ht="49.5" customHeight="1">
      <c r="A18" s="24">
        <v>10</v>
      </c>
      <c r="B18" s="33" t="s">
        <v>6602</v>
      </c>
      <c r="C18" s="34" t="s">
        <v>6606</v>
      </c>
      <c r="D18" s="34"/>
      <c r="E18" s="34" t="s">
        <v>6085</v>
      </c>
      <c r="F18" s="21">
        <v>2018.12</v>
      </c>
      <c r="G18" s="20"/>
    </row>
    <row r="19" spans="1:7" s="3" customFormat="1" ht="49.5" customHeight="1">
      <c r="A19" s="24">
        <v>11</v>
      </c>
      <c r="B19" s="33" t="s">
        <v>6602</v>
      </c>
      <c r="C19" s="34" t="s">
        <v>6607</v>
      </c>
      <c r="D19" s="34"/>
      <c r="E19" s="34" t="s">
        <v>6085</v>
      </c>
      <c r="F19" s="21">
        <v>2018.12</v>
      </c>
      <c r="G19" s="20"/>
    </row>
    <row r="20" spans="1:7" s="3" customFormat="1" ht="49.5" customHeight="1">
      <c r="A20" s="24">
        <v>12</v>
      </c>
      <c r="B20" s="33" t="s">
        <v>6602</v>
      </c>
      <c r="C20" s="34" t="s">
        <v>6608</v>
      </c>
      <c r="D20" s="34"/>
      <c r="E20" s="34" t="s">
        <v>6085</v>
      </c>
      <c r="F20" s="21">
        <v>2018.12</v>
      </c>
      <c r="G20" s="20"/>
    </row>
    <row r="21" spans="1:7" s="3" customFormat="1" ht="49.5" customHeight="1">
      <c r="A21" s="24">
        <v>13</v>
      </c>
      <c r="B21" s="33" t="s">
        <v>6602</v>
      </c>
      <c r="C21" s="34" t="s">
        <v>6609</v>
      </c>
      <c r="D21" s="34"/>
      <c r="E21" s="34" t="s">
        <v>6085</v>
      </c>
      <c r="F21" s="21">
        <v>2018.12</v>
      </c>
      <c r="G21" s="20"/>
    </row>
    <row r="22" spans="1:7" s="3" customFormat="1" ht="49.5" customHeight="1">
      <c r="A22" s="24">
        <v>14</v>
      </c>
      <c r="B22" s="33" t="s">
        <v>6602</v>
      </c>
      <c r="C22" s="34" t="s">
        <v>6610</v>
      </c>
      <c r="D22" s="34"/>
      <c r="E22" s="34" t="s">
        <v>6085</v>
      </c>
      <c r="F22" s="21">
        <v>2018.12</v>
      </c>
      <c r="G22" s="20"/>
    </row>
    <row r="23" spans="1:7" s="3" customFormat="1" ht="49.5" customHeight="1">
      <c r="A23" s="24">
        <v>15</v>
      </c>
      <c r="B23" s="33" t="s">
        <v>6602</v>
      </c>
      <c r="C23" s="34" t="s">
        <v>6611</v>
      </c>
      <c r="D23" s="34"/>
      <c r="E23" s="34" t="s">
        <v>6085</v>
      </c>
      <c r="F23" s="21">
        <v>2018.12</v>
      </c>
      <c r="G23" s="20"/>
    </row>
    <row r="24" spans="1:7" s="3" customFormat="1" ht="49.5" customHeight="1">
      <c r="A24" s="24">
        <v>16</v>
      </c>
      <c r="B24" s="33" t="s">
        <v>6602</v>
      </c>
      <c r="C24" s="34" t="s">
        <v>6612</v>
      </c>
      <c r="D24" s="34"/>
      <c r="E24" s="34" t="s">
        <v>6085</v>
      </c>
      <c r="F24" s="21">
        <v>2018.12</v>
      </c>
      <c r="G24" s="20"/>
    </row>
    <row r="25" spans="1:7" s="3" customFormat="1" ht="49.5" customHeight="1">
      <c r="A25" s="24">
        <v>17</v>
      </c>
      <c r="B25" s="33" t="s">
        <v>6602</v>
      </c>
      <c r="C25" s="34" t="s">
        <v>6613</v>
      </c>
      <c r="D25" s="34"/>
      <c r="E25" s="34" t="s">
        <v>6085</v>
      </c>
      <c r="F25" s="21">
        <v>2018.12</v>
      </c>
      <c r="G25" s="20"/>
    </row>
    <row r="26" spans="1:7" s="3" customFormat="1" ht="49.5" customHeight="1">
      <c r="A26" s="24">
        <v>18</v>
      </c>
      <c r="B26" s="33" t="s">
        <v>6602</v>
      </c>
      <c r="C26" s="34" t="s">
        <v>6614</v>
      </c>
      <c r="D26" s="34"/>
      <c r="E26" s="34" t="s">
        <v>6085</v>
      </c>
      <c r="F26" s="21">
        <v>2018.12</v>
      </c>
      <c r="G26" s="20"/>
    </row>
    <row r="27" spans="1:7" s="3" customFormat="1" ht="49.5" customHeight="1">
      <c r="A27" s="24">
        <v>19</v>
      </c>
      <c r="B27" s="33" t="s">
        <v>6602</v>
      </c>
      <c r="C27" s="34" t="s">
        <v>6615</v>
      </c>
      <c r="D27" s="34"/>
      <c r="E27" s="34" t="s">
        <v>6085</v>
      </c>
      <c r="F27" s="21">
        <v>2018.12</v>
      </c>
      <c r="G27" s="20"/>
    </row>
    <row r="28" spans="1:7" s="3" customFormat="1" ht="49.5" customHeight="1">
      <c r="A28" s="24">
        <v>20</v>
      </c>
      <c r="B28" s="33" t="s">
        <v>6602</v>
      </c>
      <c r="C28" s="34" t="s">
        <v>6616</v>
      </c>
      <c r="D28" s="34"/>
      <c r="E28" s="34" t="s">
        <v>6085</v>
      </c>
      <c r="F28" s="21">
        <v>2018.12</v>
      </c>
      <c r="G28" s="20"/>
    </row>
    <row r="29" spans="1:7" s="3" customFormat="1" ht="49.5" customHeight="1">
      <c r="A29" s="24">
        <v>21</v>
      </c>
      <c r="B29" s="33" t="s">
        <v>6602</v>
      </c>
      <c r="C29" s="34" t="s">
        <v>6617</v>
      </c>
      <c r="D29" s="34"/>
      <c r="E29" s="34" t="s">
        <v>6085</v>
      </c>
      <c r="F29" s="21">
        <v>2018.12</v>
      </c>
      <c r="G29" s="20"/>
    </row>
    <row r="30" spans="1:7" s="3" customFormat="1" ht="49.5" customHeight="1">
      <c r="A30" s="24">
        <v>22</v>
      </c>
      <c r="B30" s="33" t="s">
        <v>6602</v>
      </c>
      <c r="C30" s="34" t="s">
        <v>6618</v>
      </c>
      <c r="D30" s="34"/>
      <c r="E30" s="34" t="s">
        <v>6085</v>
      </c>
      <c r="F30" s="21">
        <v>2018.12</v>
      </c>
      <c r="G30" s="20"/>
    </row>
    <row r="31" spans="1:7" s="3" customFormat="1" ht="49.5" customHeight="1">
      <c r="A31" s="24">
        <v>23</v>
      </c>
      <c r="B31" s="33" t="s">
        <v>6602</v>
      </c>
      <c r="C31" s="34" t="s">
        <v>6619</v>
      </c>
      <c r="D31" s="34"/>
      <c r="E31" s="34" t="s">
        <v>6085</v>
      </c>
      <c r="F31" s="21">
        <v>2018.12</v>
      </c>
      <c r="G31" s="20"/>
    </row>
    <row r="32" spans="1:7" s="3" customFormat="1" ht="49.5" customHeight="1">
      <c r="A32" s="24">
        <v>24</v>
      </c>
      <c r="B32" s="33" t="s">
        <v>6602</v>
      </c>
      <c r="C32" s="34" t="s">
        <v>6620</v>
      </c>
      <c r="D32" s="34"/>
      <c r="E32" s="34" t="s">
        <v>6085</v>
      </c>
      <c r="F32" s="21">
        <v>2021.11</v>
      </c>
      <c r="G32" s="20"/>
    </row>
    <row r="33" spans="1:7" s="3" customFormat="1" ht="49.5" customHeight="1">
      <c r="A33" s="24">
        <v>25</v>
      </c>
      <c r="B33" s="33" t="s">
        <v>6602</v>
      </c>
      <c r="C33" s="34" t="s">
        <v>6621</v>
      </c>
      <c r="D33" s="34"/>
      <c r="E33" s="34" t="s">
        <v>6085</v>
      </c>
      <c r="F33" s="21">
        <v>2021.11</v>
      </c>
      <c r="G33" s="20"/>
    </row>
    <row r="34" spans="1:7" s="3" customFormat="1" ht="49.5" customHeight="1">
      <c r="A34" s="24">
        <v>26</v>
      </c>
      <c r="B34" s="33" t="s">
        <v>6602</v>
      </c>
      <c r="C34" s="34" t="s">
        <v>6622</v>
      </c>
      <c r="D34" s="34"/>
      <c r="E34" s="34" t="s">
        <v>6085</v>
      </c>
      <c r="F34" s="21">
        <v>2021.11</v>
      </c>
      <c r="G34" s="20"/>
    </row>
    <row r="35" spans="1:7" s="3" customFormat="1" ht="49.5" customHeight="1">
      <c r="A35" s="24">
        <v>27</v>
      </c>
      <c r="B35" s="33" t="s">
        <v>6602</v>
      </c>
      <c r="C35" s="34" t="s">
        <v>6623</v>
      </c>
      <c r="D35" s="34"/>
      <c r="E35" s="34" t="s">
        <v>6085</v>
      </c>
      <c r="F35" s="21">
        <v>2021.11</v>
      </c>
      <c r="G35" s="20"/>
    </row>
    <row r="36" spans="1:7" s="3" customFormat="1" ht="49.5" customHeight="1">
      <c r="A36" s="24">
        <v>28</v>
      </c>
      <c r="B36" s="33" t="s">
        <v>798</v>
      </c>
      <c r="C36" s="34" t="s">
        <v>799</v>
      </c>
      <c r="D36" s="34" t="s">
        <v>800</v>
      </c>
      <c r="E36" s="34" t="s">
        <v>710</v>
      </c>
      <c r="F36" s="21" t="s">
        <v>243</v>
      </c>
      <c r="G36" s="20"/>
    </row>
    <row r="37" spans="1:7" s="3" customFormat="1" ht="49.5" customHeight="1">
      <c r="A37" s="24">
        <v>29</v>
      </c>
      <c r="B37" s="33" t="s">
        <v>798</v>
      </c>
      <c r="C37" s="34" t="s">
        <v>806</v>
      </c>
      <c r="D37" s="34" t="s">
        <v>803</v>
      </c>
      <c r="E37" s="34" t="s">
        <v>63</v>
      </c>
      <c r="F37" s="21" t="s">
        <v>55</v>
      </c>
      <c r="G37" s="20"/>
    </row>
    <row r="38" spans="1:7" s="3" customFormat="1" ht="49.5" customHeight="1">
      <c r="A38" s="24">
        <v>30</v>
      </c>
      <c r="B38" s="33" t="s">
        <v>801</v>
      </c>
      <c r="C38" s="34" t="s">
        <v>802</v>
      </c>
      <c r="D38" s="34" t="s">
        <v>803</v>
      </c>
      <c r="E38" s="34" t="s">
        <v>63</v>
      </c>
      <c r="F38" s="21" t="s">
        <v>29</v>
      </c>
      <c r="G38" s="20"/>
    </row>
    <row r="39" spans="1:7" s="3" customFormat="1" ht="49.5" customHeight="1">
      <c r="A39" s="24">
        <v>31</v>
      </c>
      <c r="B39" s="33" t="s">
        <v>790</v>
      </c>
      <c r="C39" s="34" t="s">
        <v>791</v>
      </c>
      <c r="D39" s="34" t="s">
        <v>792</v>
      </c>
      <c r="E39" s="34" t="s">
        <v>331</v>
      </c>
      <c r="F39" s="21" t="s">
        <v>104</v>
      </c>
      <c r="G39" s="20"/>
    </row>
    <row r="40" spans="1:7" s="3" customFormat="1" ht="49.5" customHeight="1">
      <c r="A40" s="24">
        <v>32</v>
      </c>
      <c r="B40" s="33" t="s">
        <v>790</v>
      </c>
      <c r="C40" s="34" t="s">
        <v>793</v>
      </c>
      <c r="D40" s="34" t="s">
        <v>792</v>
      </c>
      <c r="E40" s="34" t="s">
        <v>331</v>
      </c>
      <c r="F40" s="21" t="s">
        <v>101</v>
      </c>
      <c r="G40" s="20"/>
    </row>
    <row r="41" spans="1:7" s="3" customFormat="1" ht="49.5" customHeight="1">
      <c r="A41" s="24">
        <v>33</v>
      </c>
      <c r="B41" s="33" t="s">
        <v>790</v>
      </c>
      <c r="C41" s="34" t="s">
        <v>794</v>
      </c>
      <c r="D41" s="34" t="s">
        <v>792</v>
      </c>
      <c r="E41" s="34" t="s">
        <v>331</v>
      </c>
      <c r="F41" s="21" t="s">
        <v>104</v>
      </c>
      <c r="G41" s="20"/>
    </row>
    <row r="42" spans="1:7" s="3" customFormat="1" ht="49.5" customHeight="1">
      <c r="A42" s="24">
        <v>34</v>
      </c>
      <c r="B42" s="33" t="s">
        <v>790</v>
      </c>
      <c r="C42" s="34" t="s">
        <v>795</v>
      </c>
      <c r="D42" s="34" t="s">
        <v>792</v>
      </c>
      <c r="E42" s="34" t="s">
        <v>331</v>
      </c>
      <c r="F42" s="21" t="s">
        <v>689</v>
      </c>
      <c r="G42" s="20"/>
    </row>
    <row r="43" spans="1:7" s="3" customFormat="1" ht="49.5" customHeight="1">
      <c r="A43" s="24">
        <v>35</v>
      </c>
      <c r="B43" s="33" t="s">
        <v>790</v>
      </c>
      <c r="C43" s="34" t="s">
        <v>796</v>
      </c>
      <c r="D43" s="34" t="s">
        <v>792</v>
      </c>
      <c r="E43" s="34" t="s">
        <v>331</v>
      </c>
      <c r="F43" s="21" t="s">
        <v>689</v>
      </c>
      <c r="G43" s="20"/>
    </row>
    <row r="44" spans="1:7" s="3" customFormat="1" ht="49.5" customHeight="1">
      <c r="A44" s="24">
        <v>36</v>
      </c>
      <c r="B44" s="33" t="s">
        <v>790</v>
      </c>
      <c r="C44" s="34" t="s">
        <v>797</v>
      </c>
      <c r="D44" s="34" t="s">
        <v>792</v>
      </c>
      <c r="E44" s="34" t="s">
        <v>331</v>
      </c>
      <c r="F44" s="21" t="s">
        <v>689</v>
      </c>
      <c r="G44" s="20"/>
    </row>
    <row r="45" spans="1:7" s="3" customFormat="1" ht="49.5" customHeight="1">
      <c r="A45" s="24">
        <v>37</v>
      </c>
      <c r="B45" s="63" t="s">
        <v>790</v>
      </c>
      <c r="C45" s="63" t="s">
        <v>6912</v>
      </c>
      <c r="D45" s="63" t="s">
        <v>6913</v>
      </c>
      <c r="E45" s="63" t="s">
        <v>1141</v>
      </c>
      <c r="F45" s="71" t="s">
        <v>271</v>
      </c>
      <c r="G45" s="30"/>
    </row>
    <row r="46" spans="1:7" s="3" customFormat="1" ht="49.5" customHeight="1">
      <c r="A46" s="24">
        <v>38</v>
      </c>
      <c r="B46" s="63" t="s">
        <v>6914</v>
      </c>
      <c r="C46" s="63" t="s">
        <v>6915</v>
      </c>
      <c r="D46" s="63" t="s">
        <v>6916</v>
      </c>
      <c r="E46" s="63" t="s">
        <v>396</v>
      </c>
      <c r="F46" s="71" t="s">
        <v>6875</v>
      </c>
      <c r="G46" s="30"/>
    </row>
    <row r="47" spans="1:7" s="3" customFormat="1" ht="49.5" customHeight="1">
      <c r="A47" s="24">
        <v>39</v>
      </c>
      <c r="B47" s="33" t="s">
        <v>807</v>
      </c>
      <c r="C47" s="34" t="s">
        <v>808</v>
      </c>
      <c r="D47" s="34" t="s">
        <v>809</v>
      </c>
      <c r="E47" s="34" t="s">
        <v>199</v>
      </c>
      <c r="F47" s="21" t="s">
        <v>664</v>
      </c>
      <c r="G47" s="20"/>
    </row>
    <row r="48" spans="1:7" s="3" customFormat="1" ht="49.5" customHeight="1">
      <c r="A48" s="24">
        <v>40</v>
      </c>
      <c r="B48" s="33" t="s">
        <v>810</v>
      </c>
      <c r="C48" s="34" t="s">
        <v>811</v>
      </c>
      <c r="D48" s="34" t="s">
        <v>812</v>
      </c>
      <c r="E48" s="34" t="s">
        <v>142</v>
      </c>
      <c r="F48" s="21" t="s">
        <v>29</v>
      </c>
      <c r="G48" s="25" t="s">
        <v>6727</v>
      </c>
    </row>
    <row r="49" spans="1:7" s="3" customFormat="1" ht="49.5" customHeight="1">
      <c r="A49" s="24">
        <v>41</v>
      </c>
      <c r="B49" s="63" t="s">
        <v>6957</v>
      </c>
      <c r="C49" s="63" t="s">
        <v>6782</v>
      </c>
      <c r="D49" s="63" t="s">
        <v>6958</v>
      </c>
      <c r="E49" s="63" t="s">
        <v>142</v>
      </c>
      <c r="F49" s="71" t="s">
        <v>6959</v>
      </c>
      <c r="G49" s="25" t="s">
        <v>6727</v>
      </c>
    </row>
    <row r="50" spans="1:7" s="3" customFormat="1" ht="49.5" customHeight="1">
      <c r="A50" s="24">
        <v>42</v>
      </c>
      <c r="B50" s="33" t="s">
        <v>6722</v>
      </c>
      <c r="C50" s="34" t="s">
        <v>6624</v>
      </c>
      <c r="D50" s="34"/>
      <c r="E50" s="34" t="s">
        <v>6085</v>
      </c>
      <c r="F50" s="21">
        <v>2022.12</v>
      </c>
      <c r="G50" s="20"/>
    </row>
    <row r="51" spans="1:7" s="3" customFormat="1" ht="49.5" customHeight="1">
      <c r="A51" s="24">
        <v>43</v>
      </c>
      <c r="B51" s="33" t="s">
        <v>6722</v>
      </c>
      <c r="C51" s="34" t="s">
        <v>6625</v>
      </c>
      <c r="D51" s="34"/>
      <c r="E51" s="34" t="s">
        <v>6085</v>
      </c>
      <c r="F51" s="21">
        <v>2022.12</v>
      </c>
      <c r="G51" s="20"/>
    </row>
    <row r="52" spans="1:7" s="3" customFormat="1" ht="49.5" customHeight="1">
      <c r="A52" s="24">
        <v>44</v>
      </c>
      <c r="B52" s="33" t="s">
        <v>6722</v>
      </c>
      <c r="C52" s="34" t="s">
        <v>6626</v>
      </c>
      <c r="D52" s="34"/>
      <c r="E52" s="34" t="s">
        <v>6085</v>
      </c>
      <c r="F52" s="21">
        <v>2022.12</v>
      </c>
      <c r="G52" s="20"/>
    </row>
    <row r="53" spans="1:7" s="3" customFormat="1" ht="49.5" customHeight="1">
      <c r="A53" s="24">
        <v>45</v>
      </c>
      <c r="B53" s="33" t="s">
        <v>6722</v>
      </c>
      <c r="C53" s="34" t="s">
        <v>6627</v>
      </c>
      <c r="D53" s="34"/>
      <c r="E53" s="34" t="s">
        <v>6085</v>
      </c>
      <c r="F53" s="21">
        <v>2022.12</v>
      </c>
      <c r="G53" s="20"/>
    </row>
    <row r="54" spans="1:7" s="3" customFormat="1" ht="49.5" customHeight="1">
      <c r="A54" s="24">
        <v>46</v>
      </c>
      <c r="B54" s="33" t="s">
        <v>813</v>
      </c>
      <c r="C54" s="34" t="s">
        <v>6628</v>
      </c>
      <c r="D54" s="34"/>
      <c r="E54" s="34" t="s">
        <v>6085</v>
      </c>
      <c r="F54" s="21">
        <v>2022.12</v>
      </c>
      <c r="G54" s="20"/>
    </row>
    <row r="55" spans="1:7" s="3" customFormat="1" ht="49.5" customHeight="1">
      <c r="A55" s="24">
        <v>47</v>
      </c>
      <c r="B55" s="33" t="s">
        <v>813</v>
      </c>
      <c r="C55" s="34" t="s">
        <v>6629</v>
      </c>
      <c r="D55" s="34"/>
      <c r="E55" s="34" t="s">
        <v>6085</v>
      </c>
      <c r="F55" s="21">
        <v>2022.12</v>
      </c>
      <c r="G55" s="20"/>
    </row>
    <row r="56" spans="1:7" s="3" customFormat="1" ht="49.5" customHeight="1">
      <c r="A56" s="24">
        <v>48</v>
      </c>
      <c r="B56" s="33" t="s">
        <v>813</v>
      </c>
      <c r="C56" s="34" t="s">
        <v>6630</v>
      </c>
      <c r="D56" s="34"/>
      <c r="E56" s="34" t="s">
        <v>6085</v>
      </c>
      <c r="F56" s="21">
        <v>2022.12</v>
      </c>
      <c r="G56" s="20"/>
    </row>
    <row r="57" spans="1:7" s="3" customFormat="1" ht="49.5" customHeight="1">
      <c r="A57" s="24">
        <v>49</v>
      </c>
      <c r="B57" s="33" t="s">
        <v>813</v>
      </c>
      <c r="C57" s="34" t="s">
        <v>6631</v>
      </c>
      <c r="D57" s="34"/>
      <c r="E57" s="34" t="s">
        <v>6085</v>
      </c>
      <c r="F57" s="21">
        <v>2022.12</v>
      </c>
      <c r="G57" s="20"/>
    </row>
    <row r="58" spans="1:7" s="3" customFormat="1" ht="49.5" customHeight="1">
      <c r="A58" s="24">
        <v>50</v>
      </c>
      <c r="B58" s="33" t="s">
        <v>813</v>
      </c>
      <c r="C58" s="34" t="s">
        <v>6632</v>
      </c>
      <c r="D58" s="34"/>
      <c r="E58" s="34" t="s">
        <v>6085</v>
      </c>
      <c r="F58" s="21">
        <v>2022.12</v>
      </c>
      <c r="G58" s="20"/>
    </row>
    <row r="59" spans="1:7" s="3" customFormat="1" ht="49.5" customHeight="1">
      <c r="A59" s="24">
        <v>51</v>
      </c>
      <c r="B59" s="33" t="s">
        <v>813</v>
      </c>
      <c r="C59" s="34" t="s">
        <v>6633</v>
      </c>
      <c r="D59" s="34"/>
      <c r="E59" s="34" t="s">
        <v>6085</v>
      </c>
      <c r="F59" s="21">
        <v>2022.12</v>
      </c>
      <c r="G59" s="20"/>
    </row>
    <row r="60" spans="1:7" s="3" customFormat="1" ht="49.5" customHeight="1">
      <c r="A60" s="24">
        <v>52</v>
      </c>
      <c r="B60" s="33" t="s">
        <v>813</v>
      </c>
      <c r="C60" s="34" t="s">
        <v>6634</v>
      </c>
      <c r="D60" s="34"/>
      <c r="E60" s="34" t="s">
        <v>6085</v>
      </c>
      <c r="F60" s="21">
        <v>2022.12</v>
      </c>
      <c r="G60" s="20"/>
    </row>
    <row r="61" spans="1:7" s="3" customFormat="1" ht="49.5" customHeight="1">
      <c r="A61" s="24">
        <v>53</v>
      </c>
      <c r="B61" s="33" t="s">
        <v>813</v>
      </c>
      <c r="C61" s="34" t="s">
        <v>6635</v>
      </c>
      <c r="D61" s="34"/>
      <c r="E61" s="34" t="s">
        <v>6085</v>
      </c>
      <c r="F61" s="21">
        <v>2022.12</v>
      </c>
      <c r="G61" s="20"/>
    </row>
    <row r="62" spans="1:7" s="3" customFormat="1" ht="49.5" customHeight="1">
      <c r="A62" s="24">
        <v>54</v>
      </c>
      <c r="B62" s="33" t="s">
        <v>813</v>
      </c>
      <c r="C62" s="34" t="s">
        <v>6636</v>
      </c>
      <c r="D62" s="34"/>
      <c r="E62" s="34" t="s">
        <v>6085</v>
      </c>
      <c r="F62" s="21">
        <v>2022.12</v>
      </c>
      <c r="G62" s="20"/>
    </row>
    <row r="63" spans="1:7" s="3" customFormat="1" ht="49.5" customHeight="1">
      <c r="A63" s="24">
        <v>55</v>
      </c>
      <c r="B63" s="33" t="s">
        <v>813</v>
      </c>
      <c r="C63" s="34" t="s">
        <v>6637</v>
      </c>
      <c r="D63" s="34"/>
      <c r="E63" s="34" t="s">
        <v>6085</v>
      </c>
      <c r="F63" s="21">
        <v>2022.12</v>
      </c>
      <c r="G63" s="20"/>
    </row>
    <row r="64" spans="1:7" s="3" customFormat="1" ht="49.5" customHeight="1">
      <c r="A64" s="24">
        <v>56</v>
      </c>
      <c r="B64" s="33" t="s">
        <v>813</v>
      </c>
      <c r="C64" s="34" t="s">
        <v>6638</v>
      </c>
      <c r="D64" s="34"/>
      <c r="E64" s="34" t="s">
        <v>6085</v>
      </c>
      <c r="F64" s="21">
        <v>2022.12</v>
      </c>
      <c r="G64" s="20"/>
    </row>
    <row r="65" spans="1:7" s="3" customFormat="1" ht="49.5" customHeight="1">
      <c r="A65" s="24">
        <v>57</v>
      </c>
      <c r="B65" s="33" t="s">
        <v>813</v>
      </c>
      <c r="C65" s="34" t="s">
        <v>6639</v>
      </c>
      <c r="D65" s="34"/>
      <c r="E65" s="34" t="s">
        <v>6085</v>
      </c>
      <c r="F65" s="21">
        <v>2022.12</v>
      </c>
      <c r="G65" s="20"/>
    </row>
    <row r="66" spans="1:7" s="3" customFormat="1" ht="49.5" customHeight="1">
      <c r="A66" s="24">
        <v>58</v>
      </c>
      <c r="B66" s="33" t="s">
        <v>813</v>
      </c>
      <c r="C66" s="34" t="s">
        <v>6640</v>
      </c>
      <c r="D66" s="34"/>
      <c r="E66" s="34" t="s">
        <v>6085</v>
      </c>
      <c r="F66" s="21">
        <v>2022.12</v>
      </c>
      <c r="G66" s="20"/>
    </row>
    <row r="67" spans="1:7" s="3" customFormat="1" ht="49.5" customHeight="1">
      <c r="A67" s="24">
        <v>59</v>
      </c>
      <c r="B67" s="33" t="s">
        <v>813</v>
      </c>
      <c r="C67" s="34" t="s">
        <v>6641</v>
      </c>
      <c r="D67" s="34"/>
      <c r="E67" s="34" t="s">
        <v>6085</v>
      </c>
      <c r="F67" s="21">
        <v>2022.12</v>
      </c>
      <c r="G67" s="20"/>
    </row>
    <row r="68" spans="1:7" s="3" customFormat="1" ht="49.5" customHeight="1">
      <c r="A68" s="24">
        <v>60</v>
      </c>
      <c r="B68" s="33" t="s">
        <v>813</v>
      </c>
      <c r="C68" s="34" t="s">
        <v>6642</v>
      </c>
      <c r="D68" s="34"/>
      <c r="E68" s="34" t="s">
        <v>6085</v>
      </c>
      <c r="F68" s="21">
        <v>2022.12</v>
      </c>
      <c r="G68" s="20"/>
    </row>
    <row r="69" spans="1:7" s="3" customFormat="1" ht="49.5" customHeight="1">
      <c r="A69" s="24">
        <v>61</v>
      </c>
      <c r="B69" s="33" t="s">
        <v>813</v>
      </c>
      <c r="C69" s="34" t="s">
        <v>6643</v>
      </c>
      <c r="D69" s="34"/>
      <c r="E69" s="34" t="s">
        <v>6085</v>
      </c>
      <c r="F69" s="21">
        <v>2022.12</v>
      </c>
      <c r="G69" s="20"/>
    </row>
    <row r="70" spans="1:7" s="3" customFormat="1" ht="49.5" customHeight="1">
      <c r="A70" s="24">
        <v>62</v>
      </c>
      <c r="B70" s="33" t="s">
        <v>813</v>
      </c>
      <c r="C70" s="34" t="s">
        <v>814</v>
      </c>
      <c r="D70" s="34" t="s">
        <v>815</v>
      </c>
      <c r="E70" s="34" t="s">
        <v>339</v>
      </c>
      <c r="F70" s="21" t="s">
        <v>178</v>
      </c>
      <c r="G70" s="25" t="s">
        <v>6727</v>
      </c>
    </row>
    <row r="71" spans="1:7" s="3" customFormat="1" ht="49.5" customHeight="1">
      <c r="A71" s="24">
        <v>63</v>
      </c>
      <c r="B71" s="63" t="s">
        <v>813</v>
      </c>
      <c r="C71" s="63" t="s">
        <v>6919</v>
      </c>
      <c r="D71" s="63" t="s">
        <v>400</v>
      </c>
      <c r="E71" s="63" t="s">
        <v>6702</v>
      </c>
      <c r="F71" s="71" t="s">
        <v>6841</v>
      </c>
      <c r="G71" s="30"/>
    </row>
    <row r="72" spans="1:7" s="3" customFormat="1" ht="49.5" customHeight="1">
      <c r="A72" s="24">
        <v>64</v>
      </c>
      <c r="B72" s="63" t="s">
        <v>6920</v>
      </c>
      <c r="C72" s="63" t="s">
        <v>6780</v>
      </c>
      <c r="D72" s="63" t="s">
        <v>3989</v>
      </c>
      <c r="E72" s="63" t="s">
        <v>822</v>
      </c>
      <c r="F72" s="71" t="s">
        <v>6848</v>
      </c>
      <c r="G72" s="30"/>
    </row>
    <row r="73" spans="1:7" s="3" customFormat="1" ht="49.5" customHeight="1">
      <c r="A73" s="24">
        <v>65</v>
      </c>
      <c r="B73" s="33" t="s">
        <v>819</v>
      </c>
      <c r="C73" s="34" t="s">
        <v>820</v>
      </c>
      <c r="D73" s="34" t="s">
        <v>821</v>
      </c>
      <c r="E73" s="34" t="s">
        <v>822</v>
      </c>
      <c r="F73" s="21" t="s">
        <v>82</v>
      </c>
      <c r="G73" s="20"/>
    </row>
    <row r="74" spans="1:7" s="3" customFormat="1" ht="49.5" customHeight="1">
      <c r="A74" s="24">
        <v>66</v>
      </c>
      <c r="B74" s="33" t="s">
        <v>816</v>
      </c>
      <c r="C74" s="34" t="s">
        <v>817</v>
      </c>
      <c r="D74" s="34" t="s">
        <v>818</v>
      </c>
      <c r="E74" s="34" t="s">
        <v>58</v>
      </c>
      <c r="F74" s="21" t="s">
        <v>39</v>
      </c>
      <c r="G74" s="25" t="s">
        <v>6727</v>
      </c>
    </row>
    <row r="75" spans="1:7" s="3" customFormat="1" ht="49.5" customHeight="1">
      <c r="A75" s="24">
        <v>67</v>
      </c>
      <c r="B75" s="33" t="s">
        <v>6111</v>
      </c>
      <c r="C75" s="34" t="s">
        <v>6112</v>
      </c>
      <c r="D75" s="34" t="s">
        <v>6113</v>
      </c>
      <c r="E75" s="34" t="s">
        <v>6074</v>
      </c>
      <c r="F75" s="21">
        <v>2024.12</v>
      </c>
      <c r="G75" s="20"/>
    </row>
    <row r="76" spans="1:7" s="3" customFormat="1" ht="49.5" customHeight="1">
      <c r="A76" s="24">
        <v>68</v>
      </c>
      <c r="B76" s="38" t="s">
        <v>6106</v>
      </c>
      <c r="C76" s="37" t="s">
        <v>6105</v>
      </c>
      <c r="D76" s="37" t="s">
        <v>6107</v>
      </c>
      <c r="E76" s="37" t="s">
        <v>6074</v>
      </c>
      <c r="F76" s="21">
        <v>2025.2</v>
      </c>
      <c r="G76" s="20"/>
    </row>
    <row r="77" spans="1:7" s="3" customFormat="1" ht="49.5" customHeight="1">
      <c r="A77" s="24">
        <v>69</v>
      </c>
      <c r="B77" s="38" t="s">
        <v>823</v>
      </c>
      <c r="C77" s="37" t="s">
        <v>824</v>
      </c>
      <c r="D77" s="37" t="s">
        <v>825</v>
      </c>
      <c r="E77" s="37" t="s">
        <v>396</v>
      </c>
      <c r="F77" s="21" t="s">
        <v>561</v>
      </c>
      <c r="G77" s="20"/>
    </row>
    <row r="78" spans="1:7" s="3" customFormat="1" ht="49.5" customHeight="1">
      <c r="A78" s="24">
        <v>70</v>
      </c>
      <c r="B78" s="33" t="s">
        <v>826</v>
      </c>
      <c r="C78" s="34" t="s">
        <v>827</v>
      </c>
      <c r="D78" s="34" t="s">
        <v>786</v>
      </c>
      <c r="E78" s="34" t="s">
        <v>339</v>
      </c>
      <c r="F78" s="21" t="s">
        <v>299</v>
      </c>
      <c r="G78" s="20"/>
    </row>
    <row r="79" spans="1:7" s="3" customFormat="1" ht="49.5" customHeight="1">
      <c r="A79" s="24">
        <v>71</v>
      </c>
      <c r="B79" s="33" t="s">
        <v>826</v>
      </c>
      <c r="C79" s="34" t="s">
        <v>828</v>
      </c>
      <c r="D79" s="34" t="s">
        <v>786</v>
      </c>
      <c r="E79" s="34" t="s">
        <v>339</v>
      </c>
      <c r="F79" s="21" t="s">
        <v>82</v>
      </c>
      <c r="G79" s="20"/>
    </row>
    <row r="80" spans="1:7" s="3" customFormat="1" ht="49.5" customHeight="1">
      <c r="A80" s="24">
        <v>72</v>
      </c>
      <c r="B80" s="33" t="s">
        <v>829</v>
      </c>
      <c r="C80" s="34" t="s">
        <v>830</v>
      </c>
      <c r="D80" s="34" t="s">
        <v>831</v>
      </c>
      <c r="E80" s="34" t="s">
        <v>832</v>
      </c>
      <c r="F80" s="21" t="s">
        <v>833</v>
      </c>
      <c r="G80" s="20"/>
    </row>
    <row r="81" spans="1:7" s="3" customFormat="1" ht="49.5" customHeight="1">
      <c r="A81" s="24">
        <v>73</v>
      </c>
      <c r="B81" s="33" t="s">
        <v>829</v>
      </c>
      <c r="C81" s="34" t="s">
        <v>834</v>
      </c>
      <c r="D81" s="34" t="s">
        <v>831</v>
      </c>
      <c r="E81" s="34" t="s">
        <v>832</v>
      </c>
      <c r="F81" s="21" t="s">
        <v>835</v>
      </c>
      <c r="G81" s="20"/>
    </row>
    <row r="82" spans="1:7" s="3" customFormat="1" ht="49.5" customHeight="1">
      <c r="A82" s="24">
        <v>74</v>
      </c>
      <c r="B82" s="33" t="s">
        <v>829</v>
      </c>
      <c r="C82" s="34" t="s">
        <v>836</v>
      </c>
      <c r="D82" s="34" t="s">
        <v>831</v>
      </c>
      <c r="E82" s="34" t="s">
        <v>832</v>
      </c>
      <c r="F82" s="21" t="s">
        <v>837</v>
      </c>
      <c r="G82" s="20"/>
    </row>
    <row r="83" spans="1:7" s="3" customFormat="1" ht="49.5" customHeight="1">
      <c r="A83" s="24">
        <v>75</v>
      </c>
      <c r="B83" s="33" t="s">
        <v>829</v>
      </c>
      <c r="C83" s="34" t="s">
        <v>838</v>
      </c>
      <c r="D83" s="34" t="s">
        <v>831</v>
      </c>
      <c r="E83" s="34" t="s">
        <v>832</v>
      </c>
      <c r="F83" s="21" t="s">
        <v>839</v>
      </c>
      <c r="G83" s="20"/>
    </row>
    <row r="84" spans="1:7" s="3" customFormat="1" ht="49.5" customHeight="1">
      <c r="A84" s="24">
        <v>76</v>
      </c>
      <c r="B84" s="33" t="s">
        <v>829</v>
      </c>
      <c r="C84" s="34" t="s">
        <v>840</v>
      </c>
      <c r="D84" s="34" t="s">
        <v>831</v>
      </c>
      <c r="E84" s="34" t="s">
        <v>832</v>
      </c>
      <c r="F84" s="21" t="s">
        <v>841</v>
      </c>
      <c r="G84" s="20"/>
    </row>
    <row r="85" spans="1:7" s="3" customFormat="1" ht="49.5" customHeight="1">
      <c r="A85" s="24">
        <v>77</v>
      </c>
      <c r="B85" s="33" t="s">
        <v>829</v>
      </c>
      <c r="C85" s="34" t="s">
        <v>842</v>
      </c>
      <c r="D85" s="34" t="s">
        <v>831</v>
      </c>
      <c r="E85" s="34" t="s">
        <v>832</v>
      </c>
      <c r="F85" s="21" t="s">
        <v>843</v>
      </c>
      <c r="G85" s="20"/>
    </row>
    <row r="86" spans="1:7" s="3" customFormat="1" ht="49.5" customHeight="1">
      <c r="A86" s="24">
        <v>78</v>
      </c>
      <c r="B86" s="33" t="s">
        <v>829</v>
      </c>
      <c r="C86" s="34" t="s">
        <v>844</v>
      </c>
      <c r="D86" s="34" t="s">
        <v>831</v>
      </c>
      <c r="E86" s="34" t="s">
        <v>832</v>
      </c>
      <c r="F86" s="21" t="s">
        <v>845</v>
      </c>
      <c r="G86" s="20"/>
    </row>
    <row r="87" spans="1:7" s="3" customFormat="1" ht="49.5" customHeight="1">
      <c r="A87" s="24">
        <v>79</v>
      </c>
      <c r="B87" s="33" t="s">
        <v>829</v>
      </c>
      <c r="C87" s="34" t="s">
        <v>846</v>
      </c>
      <c r="D87" s="34" t="s">
        <v>831</v>
      </c>
      <c r="E87" s="34" t="s">
        <v>832</v>
      </c>
      <c r="F87" s="21" t="s">
        <v>847</v>
      </c>
      <c r="G87" s="20"/>
    </row>
    <row r="88" spans="1:7" s="3" customFormat="1" ht="49.5" customHeight="1">
      <c r="A88" s="24">
        <v>80</v>
      </c>
      <c r="B88" s="33" t="s">
        <v>829</v>
      </c>
      <c r="C88" s="34" t="s">
        <v>848</v>
      </c>
      <c r="D88" s="34" t="s">
        <v>831</v>
      </c>
      <c r="E88" s="34" t="s">
        <v>832</v>
      </c>
      <c r="F88" s="21" t="s">
        <v>849</v>
      </c>
      <c r="G88" s="20"/>
    </row>
    <row r="89" spans="1:7" s="3" customFormat="1" ht="49.5" customHeight="1">
      <c r="A89" s="24">
        <v>81</v>
      </c>
      <c r="B89" s="33" t="s">
        <v>829</v>
      </c>
      <c r="C89" s="34" t="s">
        <v>850</v>
      </c>
      <c r="D89" s="34" t="s">
        <v>831</v>
      </c>
      <c r="E89" s="34" t="s">
        <v>832</v>
      </c>
      <c r="F89" s="21" t="s">
        <v>515</v>
      </c>
      <c r="G89" s="20"/>
    </row>
    <row r="90" spans="1:7" s="3" customFormat="1" ht="49.5" customHeight="1">
      <c r="A90" s="24">
        <v>82</v>
      </c>
      <c r="B90" s="33" t="s">
        <v>829</v>
      </c>
      <c r="C90" s="34" t="s">
        <v>851</v>
      </c>
      <c r="D90" s="34" t="s">
        <v>831</v>
      </c>
      <c r="E90" s="34" t="s">
        <v>832</v>
      </c>
      <c r="F90" s="21" t="s">
        <v>632</v>
      </c>
      <c r="G90" s="20"/>
    </row>
    <row r="91" spans="1:7" s="3" customFormat="1" ht="49.5" customHeight="1">
      <c r="A91" s="24">
        <v>83</v>
      </c>
      <c r="B91" s="33" t="s">
        <v>855</v>
      </c>
      <c r="C91" s="34" t="s">
        <v>856</v>
      </c>
      <c r="D91" s="34" t="s">
        <v>857</v>
      </c>
      <c r="E91" s="34" t="s">
        <v>339</v>
      </c>
      <c r="F91" s="21" t="s">
        <v>664</v>
      </c>
      <c r="G91" s="25" t="s">
        <v>6727</v>
      </c>
    </row>
    <row r="92" spans="1:7" s="3" customFormat="1" ht="49.5" customHeight="1">
      <c r="A92" s="24">
        <v>84</v>
      </c>
      <c r="B92" s="33" t="s">
        <v>852</v>
      </c>
      <c r="C92" s="34" t="s">
        <v>853</v>
      </c>
      <c r="D92" s="34" t="s">
        <v>854</v>
      </c>
      <c r="E92" s="34" t="s">
        <v>710</v>
      </c>
      <c r="F92" s="21" t="s">
        <v>219</v>
      </c>
      <c r="G92" s="20"/>
    </row>
    <row r="93" spans="1:7" s="3" customFormat="1" ht="49.5" customHeight="1">
      <c r="A93" s="24">
        <v>85</v>
      </c>
      <c r="B93" s="33" t="s">
        <v>858</v>
      </c>
      <c r="C93" s="34" t="s">
        <v>859</v>
      </c>
      <c r="D93" s="34" t="s">
        <v>860</v>
      </c>
      <c r="E93" s="34" t="s">
        <v>58</v>
      </c>
      <c r="F93" s="21" t="s">
        <v>34</v>
      </c>
      <c r="G93" s="20"/>
    </row>
    <row r="94" spans="1:7" s="3" customFormat="1" ht="49.5" customHeight="1">
      <c r="A94" s="24">
        <v>86</v>
      </c>
      <c r="B94" s="33" t="s">
        <v>858</v>
      </c>
      <c r="C94" s="34" t="s">
        <v>861</v>
      </c>
      <c r="D94" s="34" t="s">
        <v>862</v>
      </c>
      <c r="E94" s="34" t="s">
        <v>731</v>
      </c>
      <c r="F94" s="21" t="s">
        <v>46</v>
      </c>
      <c r="G94" s="20"/>
    </row>
    <row r="95" spans="1:7" s="3" customFormat="1" ht="49.5" customHeight="1">
      <c r="A95" s="24">
        <v>87</v>
      </c>
      <c r="B95" s="33" t="s">
        <v>863</v>
      </c>
      <c r="C95" s="34" t="s">
        <v>864</v>
      </c>
      <c r="D95" s="34" t="s">
        <v>803</v>
      </c>
      <c r="E95" s="34" t="s">
        <v>63</v>
      </c>
      <c r="F95" s="21" t="s">
        <v>18</v>
      </c>
      <c r="G95" s="20"/>
    </row>
    <row r="96" spans="1:7" s="3" customFormat="1" ht="49.5" customHeight="1">
      <c r="A96" s="24">
        <v>88</v>
      </c>
      <c r="B96" s="33" t="s">
        <v>865</v>
      </c>
      <c r="C96" s="34" t="s">
        <v>866</v>
      </c>
      <c r="D96" s="34" t="s">
        <v>867</v>
      </c>
      <c r="E96" s="34" t="s">
        <v>731</v>
      </c>
      <c r="F96" s="21" t="s">
        <v>405</v>
      </c>
      <c r="G96" s="20"/>
    </row>
    <row r="97" spans="1:7" s="3" customFormat="1" ht="49.5" customHeight="1">
      <c r="A97" s="24">
        <v>89</v>
      </c>
      <c r="B97" s="33" t="s">
        <v>865</v>
      </c>
      <c r="C97" s="34" t="s">
        <v>868</v>
      </c>
      <c r="D97" s="34" t="s">
        <v>869</v>
      </c>
      <c r="E97" s="34" t="s">
        <v>731</v>
      </c>
      <c r="F97" s="21" t="s">
        <v>870</v>
      </c>
      <c r="G97" s="20"/>
    </row>
    <row r="98" spans="1:7" s="3" customFormat="1" ht="49.5" customHeight="1">
      <c r="A98" s="24">
        <v>90</v>
      </c>
      <c r="B98" s="33" t="s">
        <v>6108</v>
      </c>
      <c r="C98" s="34" t="s">
        <v>6109</v>
      </c>
      <c r="D98" s="34" t="s">
        <v>6110</v>
      </c>
      <c r="E98" s="34" t="s">
        <v>6074</v>
      </c>
      <c r="F98" s="21">
        <v>2024.7</v>
      </c>
      <c r="G98" s="20"/>
    </row>
    <row r="99" spans="1:7" s="3" customFormat="1" ht="49.5" customHeight="1">
      <c r="A99" s="24">
        <v>91</v>
      </c>
      <c r="B99" s="38" t="s">
        <v>887</v>
      </c>
      <c r="C99" s="37" t="s">
        <v>888</v>
      </c>
      <c r="D99" s="37" t="s">
        <v>889</v>
      </c>
      <c r="E99" s="37" t="s">
        <v>731</v>
      </c>
      <c r="F99" s="21" t="s">
        <v>253</v>
      </c>
      <c r="G99" s="20"/>
    </row>
    <row r="100" spans="1:7" s="3" customFormat="1" ht="49.5" customHeight="1">
      <c r="A100" s="24">
        <v>92</v>
      </c>
      <c r="B100" s="33" t="s">
        <v>871</v>
      </c>
      <c r="C100" s="34" t="s">
        <v>872</v>
      </c>
      <c r="D100" s="34" t="s">
        <v>873</v>
      </c>
      <c r="E100" s="34" t="s">
        <v>731</v>
      </c>
      <c r="F100" s="21" t="s">
        <v>172</v>
      </c>
      <c r="G100" s="20"/>
    </row>
    <row r="101" spans="1:7" s="3" customFormat="1" ht="49.5" customHeight="1">
      <c r="A101" s="24">
        <v>93</v>
      </c>
      <c r="B101" s="33" t="s">
        <v>871</v>
      </c>
      <c r="C101" s="34" t="s">
        <v>879</v>
      </c>
      <c r="D101" s="34" t="s">
        <v>873</v>
      </c>
      <c r="E101" s="34" t="s">
        <v>731</v>
      </c>
      <c r="F101" s="21" t="s">
        <v>349</v>
      </c>
      <c r="G101" s="20"/>
    </row>
    <row r="102" spans="1:7" s="3" customFormat="1" ht="49.5" customHeight="1">
      <c r="A102" s="24">
        <v>94</v>
      </c>
      <c r="B102" s="33" t="s">
        <v>871</v>
      </c>
      <c r="C102" s="34" t="s">
        <v>885</v>
      </c>
      <c r="D102" s="34" t="s">
        <v>886</v>
      </c>
      <c r="E102" s="34" t="s">
        <v>731</v>
      </c>
      <c r="F102" s="21" t="s">
        <v>349</v>
      </c>
      <c r="G102" s="20"/>
    </row>
    <row r="103" spans="1:7" s="3" customFormat="1" ht="49.5" customHeight="1">
      <c r="A103" s="24">
        <v>95</v>
      </c>
      <c r="B103" s="33" t="s">
        <v>871</v>
      </c>
      <c r="C103" s="34" t="s">
        <v>892</v>
      </c>
      <c r="D103" s="34" t="s">
        <v>873</v>
      </c>
      <c r="E103" s="34" t="s">
        <v>731</v>
      </c>
      <c r="F103" s="21" t="s">
        <v>143</v>
      </c>
      <c r="G103" s="20"/>
    </row>
    <row r="104" spans="1:7" s="3" customFormat="1" ht="49.5" customHeight="1">
      <c r="A104" s="24">
        <v>96</v>
      </c>
      <c r="B104" s="33" t="s">
        <v>880</v>
      </c>
      <c r="C104" s="34" t="s">
        <v>881</v>
      </c>
      <c r="D104" s="34" t="s">
        <v>882</v>
      </c>
      <c r="E104" s="34" t="s">
        <v>731</v>
      </c>
      <c r="F104" s="21" t="s">
        <v>64</v>
      </c>
      <c r="G104" s="20"/>
    </row>
    <row r="105" spans="1:7" s="3" customFormat="1" ht="49.5" customHeight="1">
      <c r="A105" s="24">
        <v>97</v>
      </c>
      <c r="B105" s="33" t="s">
        <v>880</v>
      </c>
      <c r="C105" s="34" t="s">
        <v>883</v>
      </c>
      <c r="D105" s="34" t="s">
        <v>884</v>
      </c>
      <c r="E105" s="34" t="s">
        <v>731</v>
      </c>
      <c r="F105" s="21" t="s">
        <v>64</v>
      </c>
      <c r="G105" s="20"/>
    </row>
    <row r="106" spans="1:7" s="3" customFormat="1" ht="49.5" customHeight="1">
      <c r="A106" s="24">
        <v>98</v>
      </c>
      <c r="B106" s="33" t="s">
        <v>880</v>
      </c>
      <c r="C106" s="34" t="s">
        <v>890</v>
      </c>
      <c r="D106" s="34" t="s">
        <v>891</v>
      </c>
      <c r="E106" s="34" t="s">
        <v>731</v>
      </c>
      <c r="F106" s="21" t="s">
        <v>46</v>
      </c>
      <c r="G106" s="20"/>
    </row>
    <row r="107" spans="1:7" s="3" customFormat="1" ht="49.5" customHeight="1">
      <c r="A107" s="24">
        <v>99</v>
      </c>
      <c r="B107" s="33" t="s">
        <v>880</v>
      </c>
      <c r="C107" s="34" t="s">
        <v>893</v>
      </c>
      <c r="D107" s="34" t="s">
        <v>894</v>
      </c>
      <c r="E107" s="34" t="s">
        <v>620</v>
      </c>
      <c r="F107" s="21" t="s">
        <v>34</v>
      </c>
      <c r="G107" s="20"/>
    </row>
    <row r="108" spans="1:7" s="3" customFormat="1" ht="49.5" customHeight="1">
      <c r="A108" s="24">
        <v>100</v>
      </c>
      <c r="B108" s="33" t="s">
        <v>5975</v>
      </c>
      <c r="C108" s="34" t="s">
        <v>5976</v>
      </c>
      <c r="D108" s="34" t="s">
        <v>5977</v>
      </c>
      <c r="E108" s="34" t="s">
        <v>731</v>
      </c>
      <c r="F108" s="21" t="s">
        <v>95</v>
      </c>
      <c r="G108" s="20"/>
    </row>
    <row r="109" spans="1:7" s="3" customFormat="1" ht="49.5" customHeight="1">
      <c r="A109" s="24">
        <v>101</v>
      </c>
      <c r="B109" s="33" t="s">
        <v>874</v>
      </c>
      <c r="C109" s="34" t="s">
        <v>875</v>
      </c>
      <c r="D109" s="34" t="s">
        <v>876</v>
      </c>
      <c r="E109" s="34" t="s">
        <v>877</v>
      </c>
      <c r="F109" s="21" t="s">
        <v>878</v>
      </c>
      <c r="G109" s="20"/>
    </row>
    <row r="110" spans="1:7" s="3" customFormat="1" ht="49.5" customHeight="1">
      <c r="A110" s="24">
        <v>102</v>
      </c>
      <c r="B110" s="33" t="s">
        <v>898</v>
      </c>
      <c r="C110" s="34" t="s">
        <v>899</v>
      </c>
      <c r="D110" s="34" t="s">
        <v>900</v>
      </c>
      <c r="E110" s="34" t="s">
        <v>73</v>
      </c>
      <c r="F110" s="21" t="s">
        <v>901</v>
      </c>
      <c r="G110" s="20"/>
    </row>
    <row r="111" spans="1:7" s="3" customFormat="1" ht="49.5" customHeight="1">
      <c r="A111" s="24">
        <v>103</v>
      </c>
      <c r="B111" s="33" t="s">
        <v>929</v>
      </c>
      <c r="C111" s="34" t="s">
        <v>930</v>
      </c>
      <c r="D111" s="34" t="s">
        <v>931</v>
      </c>
      <c r="E111" s="34" t="s">
        <v>396</v>
      </c>
      <c r="F111" s="21" t="s">
        <v>774</v>
      </c>
      <c r="G111" s="20"/>
    </row>
    <row r="112" spans="1:7" s="3" customFormat="1" ht="49.5" customHeight="1">
      <c r="A112" s="24">
        <v>104</v>
      </c>
      <c r="B112" s="63" t="s">
        <v>6921</v>
      </c>
      <c r="C112" s="63" t="s">
        <v>6781</v>
      </c>
      <c r="D112" s="63" t="s">
        <v>6922</v>
      </c>
      <c r="E112" s="63" t="s">
        <v>731</v>
      </c>
      <c r="F112" s="71" t="s">
        <v>2407</v>
      </c>
      <c r="G112" s="30"/>
    </row>
    <row r="113" spans="1:7" s="3" customFormat="1" ht="49.5" customHeight="1">
      <c r="A113" s="24">
        <v>105</v>
      </c>
      <c r="B113" s="63" t="s">
        <v>6921</v>
      </c>
      <c r="C113" s="63" t="s">
        <v>6923</v>
      </c>
      <c r="D113" s="63" t="s">
        <v>6924</v>
      </c>
      <c r="E113" s="63" t="s">
        <v>731</v>
      </c>
      <c r="F113" s="71" t="s">
        <v>1026</v>
      </c>
      <c r="G113" s="30"/>
    </row>
    <row r="114" spans="1:7" s="3" customFormat="1" ht="49.5" customHeight="1">
      <c r="A114" s="24">
        <v>106</v>
      </c>
      <c r="B114" s="33" t="s">
        <v>905</v>
      </c>
      <c r="C114" s="34" t="s">
        <v>906</v>
      </c>
      <c r="D114" s="34" t="s">
        <v>907</v>
      </c>
      <c r="E114" s="34" t="s">
        <v>908</v>
      </c>
      <c r="F114" s="21" t="s">
        <v>500</v>
      </c>
      <c r="G114" s="20"/>
    </row>
    <row r="115" spans="1:7" s="3" customFormat="1" ht="49.5" customHeight="1">
      <c r="A115" s="24">
        <v>107</v>
      </c>
      <c r="B115" s="33" t="s">
        <v>895</v>
      </c>
      <c r="C115" s="34" t="s">
        <v>896</v>
      </c>
      <c r="D115" s="34" t="s">
        <v>897</v>
      </c>
      <c r="E115" s="34" t="s">
        <v>339</v>
      </c>
      <c r="F115" s="21" t="s">
        <v>448</v>
      </c>
      <c r="G115" s="25" t="s">
        <v>6727</v>
      </c>
    </row>
    <row r="116" spans="1:7" s="3" customFormat="1" ht="49.5" customHeight="1">
      <c r="A116" s="24">
        <v>108</v>
      </c>
      <c r="B116" s="33" t="s">
        <v>895</v>
      </c>
      <c r="C116" s="34" t="s">
        <v>909</v>
      </c>
      <c r="D116" s="34" t="s">
        <v>910</v>
      </c>
      <c r="E116" s="34" t="s">
        <v>339</v>
      </c>
      <c r="F116" s="21" t="s">
        <v>243</v>
      </c>
      <c r="G116" s="25" t="s">
        <v>6727</v>
      </c>
    </row>
    <row r="117" spans="1:7" s="3" customFormat="1" ht="49.5" customHeight="1">
      <c r="A117" s="24">
        <v>109</v>
      </c>
      <c r="B117" s="33" t="s">
        <v>902</v>
      </c>
      <c r="C117" s="34" t="s">
        <v>903</v>
      </c>
      <c r="D117" s="34" t="s">
        <v>904</v>
      </c>
      <c r="E117" s="34" t="s">
        <v>353</v>
      </c>
      <c r="F117" s="21" t="s">
        <v>34</v>
      </c>
      <c r="G117" s="25" t="s">
        <v>6727</v>
      </c>
    </row>
    <row r="118" spans="1:7" s="3" customFormat="1" ht="49.5" customHeight="1">
      <c r="A118" s="24">
        <v>110</v>
      </c>
      <c r="B118" s="33" t="s">
        <v>902</v>
      </c>
      <c r="C118" s="34" t="s">
        <v>911</v>
      </c>
      <c r="D118" s="34" t="s">
        <v>912</v>
      </c>
      <c r="E118" s="34" t="s">
        <v>822</v>
      </c>
      <c r="F118" s="21" t="s">
        <v>271</v>
      </c>
      <c r="G118" s="20"/>
    </row>
    <row r="119" spans="1:7" s="3" customFormat="1" ht="49.5" customHeight="1">
      <c r="A119" s="24">
        <v>111</v>
      </c>
      <c r="B119" s="33" t="s">
        <v>902</v>
      </c>
      <c r="C119" s="34" t="s">
        <v>932</v>
      </c>
      <c r="D119" s="34" t="s">
        <v>933</v>
      </c>
      <c r="E119" s="34" t="s">
        <v>339</v>
      </c>
      <c r="F119" s="21" t="s">
        <v>101</v>
      </c>
      <c r="G119" s="25" t="s">
        <v>6727</v>
      </c>
    </row>
    <row r="120" spans="1:7" s="3" customFormat="1" ht="49.5" customHeight="1">
      <c r="A120" s="24">
        <v>112</v>
      </c>
      <c r="B120" s="33" t="s">
        <v>926</v>
      </c>
      <c r="C120" s="34" t="s">
        <v>927</v>
      </c>
      <c r="D120" s="34" t="s">
        <v>928</v>
      </c>
      <c r="E120" s="34" t="s">
        <v>731</v>
      </c>
      <c r="F120" s="21" t="s">
        <v>870</v>
      </c>
      <c r="G120" s="20"/>
    </row>
    <row r="121" spans="1:7" s="3" customFormat="1" ht="49.5" customHeight="1">
      <c r="A121" s="24">
        <v>113</v>
      </c>
      <c r="B121" s="33" t="s">
        <v>913</v>
      </c>
      <c r="C121" s="34" t="s">
        <v>914</v>
      </c>
      <c r="D121" s="34" t="s">
        <v>915</v>
      </c>
      <c r="E121" s="34" t="s">
        <v>339</v>
      </c>
      <c r="F121" s="21" t="s">
        <v>916</v>
      </c>
      <c r="G121" s="20"/>
    </row>
    <row r="122" spans="1:7" s="3" customFormat="1" ht="49.5" customHeight="1">
      <c r="A122" s="24">
        <v>114</v>
      </c>
      <c r="B122" s="33" t="s">
        <v>913</v>
      </c>
      <c r="C122" s="34" t="s">
        <v>917</v>
      </c>
      <c r="D122" s="34" t="s">
        <v>918</v>
      </c>
      <c r="E122" s="34" t="s">
        <v>339</v>
      </c>
      <c r="F122" s="21" t="s">
        <v>919</v>
      </c>
      <c r="G122" s="20"/>
    </row>
    <row r="123" spans="1:7" s="3" customFormat="1" ht="49.5" customHeight="1">
      <c r="A123" s="24">
        <v>115</v>
      </c>
      <c r="B123" s="33" t="s">
        <v>913</v>
      </c>
      <c r="C123" s="34" t="s">
        <v>920</v>
      </c>
      <c r="D123" s="34" t="s">
        <v>915</v>
      </c>
      <c r="E123" s="34" t="s">
        <v>339</v>
      </c>
      <c r="F123" s="21" t="s">
        <v>921</v>
      </c>
      <c r="G123" s="20"/>
    </row>
    <row r="124" spans="1:7" s="3" customFormat="1" ht="49.5" customHeight="1">
      <c r="A124" s="24">
        <v>116</v>
      </c>
      <c r="B124" s="33" t="s">
        <v>913</v>
      </c>
      <c r="C124" s="34" t="s">
        <v>922</v>
      </c>
      <c r="D124" s="34" t="s">
        <v>915</v>
      </c>
      <c r="E124" s="34" t="s">
        <v>339</v>
      </c>
      <c r="F124" s="21" t="s">
        <v>923</v>
      </c>
      <c r="G124" s="20"/>
    </row>
    <row r="125" spans="1:7" s="3" customFormat="1" ht="49.5" customHeight="1">
      <c r="A125" s="24">
        <v>117</v>
      </c>
      <c r="B125" s="33" t="s">
        <v>913</v>
      </c>
      <c r="C125" s="34" t="s">
        <v>924</v>
      </c>
      <c r="D125" s="34" t="s">
        <v>918</v>
      </c>
      <c r="E125" s="34" t="s">
        <v>339</v>
      </c>
      <c r="F125" s="21" t="s">
        <v>925</v>
      </c>
      <c r="G125" s="20"/>
    </row>
    <row r="126" spans="1:7" s="3" customFormat="1" ht="49.5" customHeight="1">
      <c r="A126" s="24">
        <v>118</v>
      </c>
      <c r="B126" s="33" t="s">
        <v>945</v>
      </c>
      <c r="C126" s="34" t="s">
        <v>946</v>
      </c>
      <c r="D126" s="34" t="s">
        <v>947</v>
      </c>
      <c r="E126" s="34" t="s">
        <v>396</v>
      </c>
      <c r="F126" s="21" t="s">
        <v>664</v>
      </c>
      <c r="G126" s="20"/>
    </row>
    <row r="127" spans="1:7" s="3" customFormat="1" ht="49.5" customHeight="1">
      <c r="A127" s="24">
        <v>119</v>
      </c>
      <c r="B127" s="33" t="s">
        <v>956</v>
      </c>
      <c r="C127" s="34" t="s">
        <v>957</v>
      </c>
      <c r="D127" s="34" t="s">
        <v>958</v>
      </c>
      <c r="E127" s="34" t="s">
        <v>959</v>
      </c>
      <c r="F127" s="21" t="s">
        <v>433</v>
      </c>
      <c r="G127" s="20"/>
    </row>
    <row r="128" spans="1:7" s="3" customFormat="1" ht="49.5" customHeight="1">
      <c r="A128" s="24">
        <v>120</v>
      </c>
      <c r="B128" s="33" t="s">
        <v>956</v>
      </c>
      <c r="C128" s="34" t="s">
        <v>960</v>
      </c>
      <c r="D128" s="34" t="s">
        <v>958</v>
      </c>
      <c r="E128" s="34" t="s">
        <v>959</v>
      </c>
      <c r="F128" s="21" t="s">
        <v>433</v>
      </c>
      <c r="G128" s="20"/>
    </row>
    <row r="129" spans="1:7" s="3" customFormat="1" ht="49.5" customHeight="1">
      <c r="A129" s="24">
        <v>121</v>
      </c>
      <c r="B129" s="33" t="s">
        <v>956</v>
      </c>
      <c r="C129" s="34" t="s">
        <v>961</v>
      </c>
      <c r="D129" s="34" t="s">
        <v>958</v>
      </c>
      <c r="E129" s="34" t="s">
        <v>959</v>
      </c>
      <c r="F129" s="21" t="s">
        <v>433</v>
      </c>
      <c r="G129" s="20"/>
    </row>
    <row r="130" spans="1:7" s="3" customFormat="1" ht="49.5" customHeight="1">
      <c r="A130" s="24">
        <v>122</v>
      </c>
      <c r="B130" s="33" t="s">
        <v>956</v>
      </c>
      <c r="C130" s="34" t="s">
        <v>962</v>
      </c>
      <c r="D130" s="34" t="s">
        <v>958</v>
      </c>
      <c r="E130" s="34" t="s">
        <v>959</v>
      </c>
      <c r="F130" s="21" t="s">
        <v>433</v>
      </c>
      <c r="G130" s="20"/>
    </row>
    <row r="131" spans="1:7" s="3" customFormat="1" ht="49.5" customHeight="1">
      <c r="A131" s="24">
        <v>123</v>
      </c>
      <c r="B131" s="33" t="s">
        <v>956</v>
      </c>
      <c r="C131" s="34" t="s">
        <v>963</v>
      </c>
      <c r="D131" s="34" t="s">
        <v>958</v>
      </c>
      <c r="E131" s="34" t="s">
        <v>959</v>
      </c>
      <c r="F131" s="21" t="s">
        <v>433</v>
      </c>
      <c r="G131" s="20"/>
    </row>
    <row r="132" spans="1:7" s="3" customFormat="1" ht="49.5" customHeight="1">
      <c r="A132" s="24">
        <v>124</v>
      </c>
      <c r="B132" s="33" t="s">
        <v>956</v>
      </c>
      <c r="C132" s="34" t="s">
        <v>964</v>
      </c>
      <c r="D132" s="34" t="s">
        <v>958</v>
      </c>
      <c r="E132" s="34" t="s">
        <v>959</v>
      </c>
      <c r="F132" s="21" t="s">
        <v>433</v>
      </c>
      <c r="G132" s="20"/>
    </row>
    <row r="133" spans="1:7" s="3" customFormat="1" ht="49.5" customHeight="1">
      <c r="A133" s="24">
        <v>125</v>
      </c>
      <c r="B133" s="38" t="s">
        <v>956</v>
      </c>
      <c r="C133" s="37" t="s">
        <v>965</v>
      </c>
      <c r="D133" s="37" t="s">
        <v>958</v>
      </c>
      <c r="E133" s="37" t="s">
        <v>959</v>
      </c>
      <c r="F133" s="21" t="s">
        <v>433</v>
      </c>
      <c r="G133" s="20"/>
    </row>
    <row r="134" spans="1:7" s="3" customFormat="1" ht="49.5" customHeight="1">
      <c r="A134" s="24">
        <v>126</v>
      </c>
      <c r="B134" s="63" t="s">
        <v>6930</v>
      </c>
      <c r="C134" s="63" t="s">
        <v>6931</v>
      </c>
      <c r="D134" s="63" t="s">
        <v>6932</v>
      </c>
      <c r="E134" s="63" t="s">
        <v>731</v>
      </c>
      <c r="F134" s="71" t="s">
        <v>462</v>
      </c>
      <c r="G134" s="30"/>
    </row>
    <row r="135" spans="1:7" s="3" customFormat="1" ht="49.5" customHeight="1">
      <c r="A135" s="24">
        <v>127</v>
      </c>
      <c r="B135" s="33" t="s">
        <v>934</v>
      </c>
      <c r="C135" s="34" t="s">
        <v>935</v>
      </c>
      <c r="D135" s="34" t="s">
        <v>936</v>
      </c>
      <c r="E135" s="34" t="s">
        <v>339</v>
      </c>
      <c r="F135" s="21" t="s">
        <v>500</v>
      </c>
      <c r="G135" s="25" t="s">
        <v>6727</v>
      </c>
    </row>
    <row r="136" spans="1:7" s="3" customFormat="1" ht="49.5" customHeight="1">
      <c r="A136" s="24">
        <v>128</v>
      </c>
      <c r="B136" s="33" t="s">
        <v>937</v>
      </c>
      <c r="C136" s="34" t="s">
        <v>938</v>
      </c>
      <c r="D136" s="34" t="s">
        <v>939</v>
      </c>
      <c r="E136" s="34" t="s">
        <v>940</v>
      </c>
      <c r="F136" s="21" t="s">
        <v>941</v>
      </c>
      <c r="G136" s="20"/>
    </row>
    <row r="137" spans="1:7" s="3" customFormat="1" ht="49.5" customHeight="1">
      <c r="A137" s="24">
        <v>129</v>
      </c>
      <c r="B137" s="33" t="s">
        <v>942</v>
      </c>
      <c r="C137" s="34" t="s">
        <v>943</v>
      </c>
      <c r="D137" s="34" t="s">
        <v>944</v>
      </c>
      <c r="E137" s="34" t="s">
        <v>731</v>
      </c>
      <c r="F137" s="21" t="s">
        <v>285</v>
      </c>
      <c r="G137" s="20"/>
    </row>
    <row r="138" spans="1:7" s="3" customFormat="1" ht="49.5" customHeight="1">
      <c r="A138" s="24">
        <v>130</v>
      </c>
      <c r="B138" s="33" t="s">
        <v>942</v>
      </c>
      <c r="C138" s="34" t="s">
        <v>948</v>
      </c>
      <c r="D138" s="34" t="s">
        <v>400</v>
      </c>
      <c r="E138" s="34" t="s">
        <v>731</v>
      </c>
      <c r="F138" s="21" t="s">
        <v>46</v>
      </c>
      <c r="G138" s="20"/>
    </row>
    <row r="139" spans="1:7" s="3" customFormat="1" ht="49.5" customHeight="1">
      <c r="A139" s="24">
        <v>131</v>
      </c>
      <c r="B139" s="33" t="s">
        <v>942</v>
      </c>
      <c r="C139" s="34" t="s">
        <v>949</v>
      </c>
      <c r="D139" s="34" t="s">
        <v>400</v>
      </c>
      <c r="E139" s="34" t="s">
        <v>731</v>
      </c>
      <c r="F139" s="21" t="s">
        <v>46</v>
      </c>
      <c r="G139" s="20"/>
    </row>
    <row r="140" spans="1:7" s="3" customFormat="1" ht="49.5" customHeight="1">
      <c r="A140" s="24">
        <v>132</v>
      </c>
      <c r="B140" s="33" t="s">
        <v>942</v>
      </c>
      <c r="C140" s="34" t="s">
        <v>950</v>
      </c>
      <c r="D140" s="34" t="s">
        <v>400</v>
      </c>
      <c r="E140" s="34" t="s">
        <v>731</v>
      </c>
      <c r="F140" s="21" t="s">
        <v>377</v>
      </c>
      <c r="G140" s="20"/>
    </row>
    <row r="141" spans="1:7" s="3" customFormat="1" ht="49.5" customHeight="1">
      <c r="A141" s="24">
        <v>133</v>
      </c>
      <c r="B141" s="33" t="s">
        <v>6115</v>
      </c>
      <c r="C141" s="34" t="s">
        <v>6114</v>
      </c>
      <c r="D141" s="34"/>
      <c r="E141" s="34" t="s">
        <v>6074</v>
      </c>
      <c r="F141" s="21">
        <v>2025.3</v>
      </c>
      <c r="G141" s="20"/>
    </row>
    <row r="142" spans="1:7" s="3" customFormat="1" ht="49.5" customHeight="1">
      <c r="A142" s="24">
        <v>134</v>
      </c>
      <c r="B142" s="33" t="s">
        <v>942</v>
      </c>
      <c r="C142" s="34" t="s">
        <v>951</v>
      </c>
      <c r="D142" s="34" t="s">
        <v>400</v>
      </c>
      <c r="E142" s="34" t="s">
        <v>731</v>
      </c>
      <c r="F142" s="21" t="s">
        <v>283</v>
      </c>
      <c r="G142" s="20"/>
    </row>
    <row r="143" spans="1:7" s="3" customFormat="1" ht="49.5" customHeight="1">
      <c r="A143" s="24">
        <v>135</v>
      </c>
      <c r="B143" s="33" t="s">
        <v>942</v>
      </c>
      <c r="C143" s="34" t="s">
        <v>952</v>
      </c>
      <c r="D143" s="34" t="s">
        <v>400</v>
      </c>
      <c r="E143" s="34" t="s">
        <v>731</v>
      </c>
      <c r="F143" s="21" t="s">
        <v>377</v>
      </c>
      <c r="G143" s="20"/>
    </row>
    <row r="144" spans="1:7" s="3" customFormat="1" ht="49.5" customHeight="1">
      <c r="A144" s="24">
        <v>136</v>
      </c>
      <c r="B144" s="33" t="s">
        <v>942</v>
      </c>
      <c r="C144" s="34" t="s">
        <v>953</v>
      </c>
      <c r="D144" s="34" t="s">
        <v>400</v>
      </c>
      <c r="E144" s="34" t="s">
        <v>731</v>
      </c>
      <c r="F144" s="21" t="s">
        <v>426</v>
      </c>
      <c r="G144" s="20"/>
    </row>
    <row r="145" spans="1:7" s="3" customFormat="1" ht="49.5" customHeight="1">
      <c r="A145" s="24">
        <v>137</v>
      </c>
      <c r="B145" s="33" t="s">
        <v>942</v>
      </c>
      <c r="C145" s="34" t="s">
        <v>954</v>
      </c>
      <c r="D145" s="34" t="s">
        <v>955</v>
      </c>
      <c r="E145" s="34" t="s">
        <v>731</v>
      </c>
      <c r="F145" s="21" t="s">
        <v>104</v>
      </c>
      <c r="G145" s="20"/>
    </row>
    <row r="146" spans="1:7" s="3" customFormat="1" ht="49.5" customHeight="1">
      <c r="A146" s="24">
        <v>138</v>
      </c>
      <c r="B146" s="63" t="s">
        <v>6933</v>
      </c>
      <c r="C146" s="63" t="s">
        <v>6934</v>
      </c>
      <c r="D146" s="63" t="s">
        <v>1221</v>
      </c>
      <c r="E146" s="63" t="s">
        <v>731</v>
      </c>
      <c r="F146" s="71" t="s">
        <v>405</v>
      </c>
      <c r="G146" s="30"/>
    </row>
    <row r="147" spans="1:7" s="3" customFormat="1" ht="49.5" customHeight="1">
      <c r="A147" s="24">
        <v>139</v>
      </c>
      <c r="B147" s="63" t="s">
        <v>7242</v>
      </c>
      <c r="C147" s="63" t="s">
        <v>6798</v>
      </c>
      <c r="D147" s="63" t="s">
        <v>7243</v>
      </c>
      <c r="E147" s="63" t="s">
        <v>121</v>
      </c>
      <c r="F147" s="71" t="s">
        <v>6888</v>
      </c>
      <c r="G147" s="25" t="s">
        <v>6727</v>
      </c>
    </row>
    <row r="148" spans="1:7" s="3" customFormat="1" ht="49.5" customHeight="1">
      <c r="A148" s="24">
        <v>140</v>
      </c>
      <c r="B148" s="33" t="s">
        <v>969</v>
      </c>
      <c r="C148" s="34" t="s">
        <v>970</v>
      </c>
      <c r="D148" s="34" t="s">
        <v>348</v>
      </c>
      <c r="E148" s="34" t="s">
        <v>540</v>
      </c>
      <c r="F148" s="21" t="s">
        <v>971</v>
      </c>
      <c r="G148" s="25" t="s">
        <v>6727</v>
      </c>
    </row>
    <row r="149" spans="1:7" s="3" customFormat="1" ht="49.5" customHeight="1">
      <c r="A149" s="24">
        <v>141</v>
      </c>
      <c r="B149" s="33" t="s">
        <v>972</v>
      </c>
      <c r="C149" s="34" t="s">
        <v>973</v>
      </c>
      <c r="D149" s="34" t="s">
        <v>974</v>
      </c>
      <c r="E149" s="34" t="s">
        <v>396</v>
      </c>
      <c r="F149" s="21" t="s">
        <v>975</v>
      </c>
      <c r="G149" s="20"/>
    </row>
    <row r="150" spans="1:7" s="3" customFormat="1" ht="49.5" customHeight="1">
      <c r="A150" s="24">
        <v>142</v>
      </c>
      <c r="B150" s="33" t="s">
        <v>976</v>
      </c>
      <c r="C150" s="34" t="s">
        <v>977</v>
      </c>
      <c r="D150" s="34" t="s">
        <v>978</v>
      </c>
      <c r="E150" s="34" t="s">
        <v>731</v>
      </c>
      <c r="F150" s="21" t="s">
        <v>979</v>
      </c>
      <c r="G150" s="20"/>
    </row>
    <row r="151" spans="1:7" s="3" customFormat="1" ht="49.5" customHeight="1">
      <c r="A151" s="24">
        <v>143</v>
      </c>
      <c r="B151" s="33" t="s">
        <v>976</v>
      </c>
      <c r="C151" s="34" t="s">
        <v>980</v>
      </c>
      <c r="D151" s="34" t="s">
        <v>978</v>
      </c>
      <c r="E151" s="34" t="s">
        <v>731</v>
      </c>
      <c r="F151" s="21" t="s">
        <v>535</v>
      </c>
      <c r="G151" s="20"/>
    </row>
    <row r="152" spans="1:7" s="3" customFormat="1" ht="49.5" customHeight="1">
      <c r="A152" s="24">
        <v>144</v>
      </c>
      <c r="B152" s="33" t="s">
        <v>976</v>
      </c>
      <c r="C152" s="34" t="s">
        <v>981</v>
      </c>
      <c r="D152" s="34" t="s">
        <v>978</v>
      </c>
      <c r="E152" s="34" t="s">
        <v>731</v>
      </c>
      <c r="F152" s="21" t="s">
        <v>982</v>
      </c>
      <c r="G152" s="20"/>
    </row>
    <row r="153" spans="1:7" s="3" customFormat="1" ht="49.5" customHeight="1">
      <c r="A153" s="24">
        <v>145</v>
      </c>
      <c r="B153" s="33" t="s">
        <v>976</v>
      </c>
      <c r="C153" s="34" t="s">
        <v>983</v>
      </c>
      <c r="D153" s="34" t="s">
        <v>978</v>
      </c>
      <c r="E153" s="34" t="s">
        <v>731</v>
      </c>
      <c r="F153" s="21" t="s">
        <v>660</v>
      </c>
      <c r="G153" s="20"/>
    </row>
    <row r="154" spans="1:7" s="3" customFormat="1" ht="49.5" customHeight="1">
      <c r="A154" s="24">
        <v>146</v>
      </c>
      <c r="B154" s="33" t="s">
        <v>976</v>
      </c>
      <c r="C154" s="34" t="s">
        <v>984</v>
      </c>
      <c r="D154" s="34" t="s">
        <v>978</v>
      </c>
      <c r="E154" s="34" t="s">
        <v>731</v>
      </c>
      <c r="F154" s="21" t="s">
        <v>536</v>
      </c>
      <c r="G154" s="20"/>
    </row>
    <row r="155" spans="1:7" s="3" customFormat="1" ht="49.5" customHeight="1">
      <c r="A155" s="24">
        <v>147</v>
      </c>
      <c r="B155" s="33" t="s">
        <v>976</v>
      </c>
      <c r="C155" s="34" t="s">
        <v>985</v>
      </c>
      <c r="D155" s="34" t="s">
        <v>978</v>
      </c>
      <c r="E155" s="34" t="s">
        <v>731</v>
      </c>
      <c r="F155" s="21" t="s">
        <v>986</v>
      </c>
      <c r="G155" s="20"/>
    </row>
    <row r="156" spans="1:7" s="3" customFormat="1" ht="49.5" customHeight="1">
      <c r="A156" s="24">
        <v>148</v>
      </c>
      <c r="B156" s="33" t="s">
        <v>994</v>
      </c>
      <c r="C156" s="34" t="s">
        <v>995</v>
      </c>
      <c r="D156" s="34" t="s">
        <v>996</v>
      </c>
      <c r="E156" s="34" t="s">
        <v>28</v>
      </c>
      <c r="F156" s="21" t="s">
        <v>477</v>
      </c>
      <c r="G156" s="25" t="s">
        <v>6727</v>
      </c>
    </row>
    <row r="157" spans="1:7" s="3" customFormat="1" ht="49.5" customHeight="1">
      <c r="A157" s="24">
        <v>149</v>
      </c>
      <c r="B157" s="33" t="s">
        <v>990</v>
      </c>
      <c r="C157" s="34" t="s">
        <v>991</v>
      </c>
      <c r="D157" s="34" t="s">
        <v>992</v>
      </c>
      <c r="E157" s="34" t="s">
        <v>181</v>
      </c>
      <c r="F157" s="21" t="s">
        <v>993</v>
      </c>
      <c r="G157" s="20"/>
    </row>
    <row r="158" spans="1:7" s="3" customFormat="1" ht="49.5" customHeight="1">
      <c r="A158" s="24">
        <v>150</v>
      </c>
      <c r="B158" s="33" t="s">
        <v>987</v>
      </c>
      <c r="C158" s="34" t="s">
        <v>988</v>
      </c>
      <c r="D158" s="34" t="s">
        <v>989</v>
      </c>
      <c r="E158" s="34" t="s">
        <v>731</v>
      </c>
      <c r="F158" s="21" t="s">
        <v>143</v>
      </c>
      <c r="G158" s="20"/>
    </row>
    <row r="159" spans="1:7" s="3" customFormat="1" ht="49.5" customHeight="1">
      <c r="A159" s="24">
        <v>151</v>
      </c>
      <c r="B159" s="33" t="s">
        <v>966</v>
      </c>
      <c r="C159" s="34" t="s">
        <v>967</v>
      </c>
      <c r="D159" s="34" t="s">
        <v>968</v>
      </c>
      <c r="E159" s="34" t="s">
        <v>731</v>
      </c>
      <c r="F159" s="21" t="s">
        <v>95</v>
      </c>
      <c r="G159" s="20"/>
    </row>
    <row r="160" spans="1:7" s="3" customFormat="1" ht="49.5" customHeight="1">
      <c r="A160" s="24">
        <v>152</v>
      </c>
      <c r="B160" s="63" t="s">
        <v>7027</v>
      </c>
      <c r="C160" s="63" t="s">
        <v>7028</v>
      </c>
      <c r="D160" s="63" t="s">
        <v>7029</v>
      </c>
      <c r="E160" s="63" t="s">
        <v>146</v>
      </c>
      <c r="F160" s="71" t="s">
        <v>6851</v>
      </c>
      <c r="G160" s="25" t="s">
        <v>6727</v>
      </c>
    </row>
    <row r="161" spans="1:7" s="3" customFormat="1" ht="49.5" customHeight="1">
      <c r="A161" s="24">
        <v>153</v>
      </c>
      <c r="B161" s="33" t="s">
        <v>997</v>
      </c>
      <c r="C161" s="34" t="s">
        <v>998</v>
      </c>
      <c r="D161" s="34" t="s">
        <v>809</v>
      </c>
      <c r="E161" s="34" t="s">
        <v>199</v>
      </c>
      <c r="F161" s="21" t="s">
        <v>999</v>
      </c>
      <c r="G161" s="20"/>
    </row>
    <row r="162" spans="1:7" s="3" customFormat="1" ht="49.5" customHeight="1">
      <c r="A162" s="24">
        <v>154</v>
      </c>
      <c r="B162" s="33" t="s">
        <v>997</v>
      </c>
      <c r="C162" s="34" t="s">
        <v>1000</v>
      </c>
      <c r="D162" s="34" t="s">
        <v>726</v>
      </c>
      <c r="E162" s="34" t="s">
        <v>199</v>
      </c>
      <c r="F162" s="21" t="s">
        <v>668</v>
      </c>
      <c r="G162" s="20"/>
    </row>
    <row r="163" spans="1:7" s="3" customFormat="1" ht="49.5" customHeight="1">
      <c r="A163" s="24">
        <v>155</v>
      </c>
      <c r="B163" s="33" t="s">
        <v>997</v>
      </c>
      <c r="C163" s="34" t="s">
        <v>1001</v>
      </c>
      <c r="D163" s="34" t="s">
        <v>809</v>
      </c>
      <c r="E163" s="34" t="s">
        <v>199</v>
      </c>
      <c r="F163" s="21" t="s">
        <v>1002</v>
      </c>
      <c r="G163" s="20"/>
    </row>
    <row r="164" spans="1:7" s="3" customFormat="1" ht="49.5" customHeight="1">
      <c r="A164" s="24">
        <v>156</v>
      </c>
      <c r="B164" s="33" t="s">
        <v>997</v>
      </c>
      <c r="C164" s="34" t="s">
        <v>1009</v>
      </c>
      <c r="D164" s="34" t="s">
        <v>809</v>
      </c>
      <c r="E164" s="34" t="s">
        <v>199</v>
      </c>
      <c r="F164" s="21" t="s">
        <v>1010</v>
      </c>
      <c r="G164" s="20"/>
    </row>
    <row r="165" spans="1:7" s="3" customFormat="1" ht="49.5" customHeight="1">
      <c r="A165" s="24">
        <v>157</v>
      </c>
      <c r="B165" s="33" t="s">
        <v>997</v>
      </c>
      <c r="C165" s="34" t="s">
        <v>1011</v>
      </c>
      <c r="D165" s="34" t="s">
        <v>809</v>
      </c>
      <c r="E165" s="34" t="s">
        <v>199</v>
      </c>
      <c r="F165" s="21" t="s">
        <v>839</v>
      </c>
      <c r="G165" s="20"/>
    </row>
    <row r="166" spans="1:7" s="3" customFormat="1" ht="49.5" customHeight="1">
      <c r="A166" s="24">
        <v>158</v>
      </c>
      <c r="B166" s="33" t="s">
        <v>1005</v>
      </c>
      <c r="C166" s="34" t="s">
        <v>1006</v>
      </c>
      <c r="D166" s="34" t="s">
        <v>857</v>
      </c>
      <c r="E166" s="34" t="s">
        <v>339</v>
      </c>
      <c r="F166" s="21" t="s">
        <v>1007</v>
      </c>
      <c r="G166" s="25" t="s">
        <v>6727</v>
      </c>
    </row>
    <row r="167" spans="1:7" s="3" customFormat="1" ht="49.5" customHeight="1">
      <c r="A167" s="24">
        <v>159</v>
      </c>
      <c r="B167" s="33" t="s">
        <v>1005</v>
      </c>
      <c r="C167" s="34" t="s">
        <v>1008</v>
      </c>
      <c r="D167" s="34" t="s">
        <v>857</v>
      </c>
      <c r="E167" s="34" t="s">
        <v>339</v>
      </c>
      <c r="F167" s="21" t="s">
        <v>1007</v>
      </c>
      <c r="G167" s="25" t="s">
        <v>6727</v>
      </c>
    </row>
    <row r="168" spans="1:7" s="3" customFormat="1" ht="49.5" customHeight="1">
      <c r="A168" s="24">
        <v>160</v>
      </c>
      <c r="B168" s="33" t="s">
        <v>1012</v>
      </c>
      <c r="C168" s="34" t="s">
        <v>1013</v>
      </c>
      <c r="D168" s="34" t="s">
        <v>348</v>
      </c>
      <c r="E168" s="34" t="s">
        <v>540</v>
      </c>
      <c r="F168" s="21" t="s">
        <v>706</v>
      </c>
      <c r="G168" s="25" t="s">
        <v>6727</v>
      </c>
    </row>
    <row r="169" spans="1:7" s="3" customFormat="1" ht="49.5" customHeight="1">
      <c r="A169" s="24">
        <v>161</v>
      </c>
      <c r="B169" s="33" t="s">
        <v>1012</v>
      </c>
      <c r="C169" s="34" t="s">
        <v>1025</v>
      </c>
      <c r="D169" s="34" t="s">
        <v>857</v>
      </c>
      <c r="E169" s="34" t="s">
        <v>339</v>
      </c>
      <c r="F169" s="21" t="s">
        <v>1026</v>
      </c>
      <c r="G169" s="25" t="s">
        <v>6727</v>
      </c>
    </row>
    <row r="170" spans="1:7" s="3" customFormat="1" ht="49.5" customHeight="1">
      <c r="A170" s="24">
        <v>162</v>
      </c>
      <c r="B170" s="33" t="s">
        <v>1014</v>
      </c>
      <c r="C170" s="34" t="s">
        <v>1015</v>
      </c>
      <c r="D170" s="34" t="s">
        <v>1016</v>
      </c>
      <c r="E170" s="34" t="s">
        <v>146</v>
      </c>
      <c r="F170" s="21" t="s">
        <v>1017</v>
      </c>
      <c r="G170" s="20"/>
    </row>
    <row r="171" spans="1:7" s="3" customFormat="1" ht="49.5" customHeight="1">
      <c r="A171" s="24">
        <v>163</v>
      </c>
      <c r="B171" s="33" t="s">
        <v>1021</v>
      </c>
      <c r="C171" s="34" t="s">
        <v>1022</v>
      </c>
      <c r="D171" s="34" t="s">
        <v>786</v>
      </c>
      <c r="E171" s="34" t="s">
        <v>339</v>
      </c>
      <c r="F171" s="21" t="s">
        <v>260</v>
      </c>
      <c r="G171" s="20"/>
    </row>
    <row r="172" spans="1:7" s="3" customFormat="1" ht="49.5" customHeight="1">
      <c r="A172" s="24">
        <v>164</v>
      </c>
      <c r="B172" s="33" t="s">
        <v>1003</v>
      </c>
      <c r="C172" s="34" t="s">
        <v>1004</v>
      </c>
      <c r="D172" s="34" t="s">
        <v>857</v>
      </c>
      <c r="E172" s="34" t="s">
        <v>339</v>
      </c>
      <c r="F172" s="21" t="s">
        <v>249</v>
      </c>
      <c r="G172" s="25" t="s">
        <v>6727</v>
      </c>
    </row>
    <row r="173" spans="1:7" s="3" customFormat="1" ht="49.5" customHeight="1">
      <c r="A173" s="24">
        <v>165</v>
      </c>
      <c r="B173" s="33" t="s">
        <v>1018</v>
      </c>
      <c r="C173" s="34" t="s">
        <v>1019</v>
      </c>
      <c r="D173" s="34" t="s">
        <v>1020</v>
      </c>
      <c r="E173" s="34" t="s">
        <v>339</v>
      </c>
      <c r="F173" s="21" t="s">
        <v>139</v>
      </c>
      <c r="G173" s="20"/>
    </row>
    <row r="174" spans="1:7" s="3" customFormat="1" ht="49.5" customHeight="1">
      <c r="A174" s="24">
        <v>166</v>
      </c>
      <c r="B174" s="33" t="s">
        <v>1023</v>
      </c>
      <c r="C174" s="34" t="s">
        <v>1024</v>
      </c>
      <c r="D174" s="34" t="s">
        <v>1020</v>
      </c>
      <c r="E174" s="34" t="s">
        <v>339</v>
      </c>
      <c r="F174" s="21" t="s">
        <v>219</v>
      </c>
      <c r="G174" s="20"/>
    </row>
    <row r="175" spans="1:7" s="3" customFormat="1" ht="49.5" customHeight="1">
      <c r="A175" s="24">
        <v>167</v>
      </c>
      <c r="B175" s="63" t="s">
        <v>6942</v>
      </c>
      <c r="C175" s="63" t="s">
        <v>6943</v>
      </c>
      <c r="D175" s="63" t="s">
        <v>6944</v>
      </c>
      <c r="E175" s="63" t="s">
        <v>6784</v>
      </c>
      <c r="F175" s="71" t="s">
        <v>115</v>
      </c>
      <c r="G175" s="30"/>
    </row>
    <row r="176" spans="1:7" s="3" customFormat="1" ht="49.5" customHeight="1">
      <c r="A176" s="24">
        <v>168</v>
      </c>
      <c r="B176" s="63" t="s">
        <v>6935</v>
      </c>
      <c r="C176" s="63" t="s">
        <v>6936</v>
      </c>
      <c r="D176" s="63" t="s">
        <v>6937</v>
      </c>
      <c r="E176" s="63" t="s">
        <v>339</v>
      </c>
      <c r="F176" s="71" t="s">
        <v>107</v>
      </c>
      <c r="G176" s="25" t="s">
        <v>6727</v>
      </c>
    </row>
    <row r="177" spans="1:7" s="3" customFormat="1" ht="49.5" customHeight="1">
      <c r="A177" s="24">
        <v>169</v>
      </c>
      <c r="B177" s="63" t="s">
        <v>6938</v>
      </c>
      <c r="C177" s="63" t="s">
        <v>6939</v>
      </c>
      <c r="D177" s="63" t="s">
        <v>6940</v>
      </c>
      <c r="E177" s="63" t="s">
        <v>146</v>
      </c>
      <c r="F177" s="71" t="s">
        <v>6848</v>
      </c>
      <c r="G177" s="25" t="s">
        <v>6727</v>
      </c>
    </row>
    <row r="178" spans="1:7" s="3" customFormat="1" ht="49.5" customHeight="1">
      <c r="A178" s="24">
        <v>170</v>
      </c>
      <c r="B178" s="63" t="s">
        <v>6938</v>
      </c>
      <c r="C178" s="63" t="s">
        <v>6941</v>
      </c>
      <c r="D178" s="63" t="s">
        <v>6940</v>
      </c>
      <c r="E178" s="63" t="s">
        <v>146</v>
      </c>
      <c r="F178" s="71" t="s">
        <v>6848</v>
      </c>
      <c r="G178" s="25" t="s">
        <v>6727</v>
      </c>
    </row>
    <row r="179" spans="1:7" s="3" customFormat="1" ht="49.5" customHeight="1">
      <c r="A179" s="24">
        <v>171</v>
      </c>
      <c r="B179" s="33" t="s">
        <v>1027</v>
      </c>
      <c r="C179" s="34" t="s">
        <v>1028</v>
      </c>
      <c r="D179" s="34" t="s">
        <v>1029</v>
      </c>
      <c r="E179" s="34" t="s">
        <v>58</v>
      </c>
      <c r="F179" s="21" t="s">
        <v>1030</v>
      </c>
      <c r="G179" s="25" t="s">
        <v>6727</v>
      </c>
    </row>
    <row r="180" spans="1:7" s="3" customFormat="1" ht="49.5" customHeight="1">
      <c r="A180" s="24">
        <v>172</v>
      </c>
      <c r="B180" s="63" t="s">
        <v>8052</v>
      </c>
      <c r="C180" s="63" t="s">
        <v>8051</v>
      </c>
      <c r="D180" s="63"/>
      <c r="E180" s="63" t="s">
        <v>731</v>
      </c>
      <c r="F180" s="71" t="s">
        <v>29</v>
      </c>
      <c r="G180" s="30"/>
    </row>
    <row r="181" spans="1:7" s="3" customFormat="1" ht="49.5" customHeight="1">
      <c r="A181" s="24">
        <v>173</v>
      </c>
      <c r="B181" s="33" t="s">
        <v>1031</v>
      </c>
      <c r="C181" s="34" t="s">
        <v>1032</v>
      </c>
      <c r="D181" s="34" t="s">
        <v>1033</v>
      </c>
      <c r="E181" s="34" t="s">
        <v>832</v>
      </c>
      <c r="F181" s="21" t="s">
        <v>1034</v>
      </c>
      <c r="G181" s="20"/>
    </row>
    <row r="182" spans="1:7" s="3" customFormat="1" ht="49.5" customHeight="1">
      <c r="A182" s="24">
        <v>174</v>
      </c>
      <c r="B182" s="33" t="s">
        <v>1031</v>
      </c>
      <c r="C182" s="34" t="s">
        <v>1035</v>
      </c>
      <c r="D182" s="34" t="s">
        <v>1036</v>
      </c>
      <c r="E182" s="34" t="s">
        <v>832</v>
      </c>
      <c r="F182" s="21" t="s">
        <v>1037</v>
      </c>
      <c r="G182" s="20"/>
    </row>
    <row r="183" spans="1:7" s="3" customFormat="1" ht="49.5" customHeight="1">
      <c r="A183" s="24">
        <v>175</v>
      </c>
      <c r="B183" s="33" t="s">
        <v>1059</v>
      </c>
      <c r="C183" s="34" t="s">
        <v>1060</v>
      </c>
      <c r="D183" s="34" t="s">
        <v>1061</v>
      </c>
      <c r="E183" s="34" t="s">
        <v>832</v>
      </c>
      <c r="F183" s="21" t="s">
        <v>1062</v>
      </c>
      <c r="G183" s="20"/>
    </row>
    <row r="184" spans="1:7" s="3" customFormat="1" ht="49.5" customHeight="1">
      <c r="A184" s="24">
        <v>176</v>
      </c>
      <c r="B184" s="33" t="s">
        <v>1046</v>
      </c>
      <c r="C184" s="34" t="s">
        <v>1047</v>
      </c>
      <c r="D184" s="34" t="s">
        <v>1048</v>
      </c>
      <c r="E184" s="34" t="s">
        <v>832</v>
      </c>
      <c r="F184" s="21" t="s">
        <v>1049</v>
      </c>
      <c r="G184" s="20"/>
    </row>
    <row r="185" spans="1:7" s="3" customFormat="1" ht="49.5" customHeight="1">
      <c r="A185" s="24">
        <v>177</v>
      </c>
      <c r="B185" s="33" t="s">
        <v>1050</v>
      </c>
      <c r="C185" s="34" t="s">
        <v>1051</v>
      </c>
      <c r="D185" s="34" t="s">
        <v>1052</v>
      </c>
      <c r="E185" s="34" t="s">
        <v>832</v>
      </c>
      <c r="F185" s="21" t="s">
        <v>1053</v>
      </c>
      <c r="G185" s="20"/>
    </row>
    <row r="186" spans="1:7" s="3" customFormat="1" ht="49.5" customHeight="1">
      <c r="A186" s="24">
        <v>178</v>
      </c>
      <c r="B186" s="33" t="s">
        <v>1042</v>
      </c>
      <c r="C186" s="34" t="s">
        <v>1043</v>
      </c>
      <c r="D186" s="34" t="s">
        <v>1044</v>
      </c>
      <c r="E186" s="34" t="s">
        <v>832</v>
      </c>
      <c r="F186" s="21" t="s">
        <v>1045</v>
      </c>
      <c r="G186" s="20"/>
    </row>
    <row r="187" spans="1:7" s="3" customFormat="1" ht="49.5" customHeight="1">
      <c r="A187" s="24">
        <v>179</v>
      </c>
      <c r="B187" s="33" t="s">
        <v>1042</v>
      </c>
      <c r="C187" s="34" t="s">
        <v>1054</v>
      </c>
      <c r="D187" s="34" t="s">
        <v>1055</v>
      </c>
      <c r="E187" s="34" t="s">
        <v>832</v>
      </c>
      <c r="F187" s="21" t="s">
        <v>1045</v>
      </c>
      <c r="G187" s="20"/>
    </row>
    <row r="188" spans="1:7" s="3" customFormat="1" ht="49.5" customHeight="1">
      <c r="A188" s="24">
        <v>180</v>
      </c>
      <c r="B188" s="33" t="s">
        <v>1038</v>
      </c>
      <c r="C188" s="34" t="s">
        <v>1039</v>
      </c>
      <c r="D188" s="34" t="s">
        <v>1040</v>
      </c>
      <c r="E188" s="34" t="s">
        <v>832</v>
      </c>
      <c r="F188" s="21" t="s">
        <v>1041</v>
      </c>
      <c r="G188" s="20"/>
    </row>
    <row r="189" spans="1:7" s="3" customFormat="1" ht="49.5" customHeight="1">
      <c r="A189" s="24">
        <v>181</v>
      </c>
      <c r="B189" s="33" t="s">
        <v>1038</v>
      </c>
      <c r="C189" s="34" t="s">
        <v>1056</v>
      </c>
      <c r="D189" s="34" t="s">
        <v>1057</v>
      </c>
      <c r="E189" s="34" t="s">
        <v>832</v>
      </c>
      <c r="F189" s="21" t="s">
        <v>1058</v>
      </c>
      <c r="G189" s="20"/>
    </row>
    <row r="190" spans="1:7" s="3" customFormat="1" ht="49.5" customHeight="1">
      <c r="A190" s="24">
        <v>182</v>
      </c>
      <c r="B190" s="33" t="s">
        <v>1063</v>
      </c>
      <c r="C190" s="34" t="s">
        <v>1064</v>
      </c>
      <c r="D190" s="34" t="s">
        <v>1065</v>
      </c>
      <c r="E190" s="34" t="s">
        <v>731</v>
      </c>
      <c r="F190" s="21" t="s">
        <v>328</v>
      </c>
      <c r="G190" s="20"/>
    </row>
    <row r="191" spans="1:7" s="3" customFormat="1" ht="49.5" customHeight="1">
      <c r="A191" s="24">
        <v>183</v>
      </c>
      <c r="B191" s="33" t="s">
        <v>1063</v>
      </c>
      <c r="C191" s="34" t="s">
        <v>1069</v>
      </c>
      <c r="D191" s="34" t="s">
        <v>400</v>
      </c>
      <c r="E191" s="34" t="s">
        <v>731</v>
      </c>
      <c r="F191" s="21" t="s">
        <v>276</v>
      </c>
      <c r="G191" s="20"/>
    </row>
    <row r="192" spans="1:7" s="3" customFormat="1" ht="49.5" customHeight="1">
      <c r="A192" s="24">
        <v>184</v>
      </c>
      <c r="B192" s="33" t="s">
        <v>1066</v>
      </c>
      <c r="C192" s="34" t="s">
        <v>1067</v>
      </c>
      <c r="D192" s="34" t="s">
        <v>1068</v>
      </c>
      <c r="E192" s="34" t="s">
        <v>731</v>
      </c>
      <c r="F192" s="21" t="s">
        <v>101</v>
      </c>
      <c r="G192" s="20"/>
    </row>
    <row r="193" spans="1:7" s="3" customFormat="1" ht="49.5" customHeight="1">
      <c r="A193" s="24">
        <v>185</v>
      </c>
      <c r="B193" s="33" t="s">
        <v>1070</v>
      </c>
      <c r="C193" s="34" t="s">
        <v>1071</v>
      </c>
      <c r="D193" s="34" t="s">
        <v>1072</v>
      </c>
      <c r="E193" s="34" t="s">
        <v>731</v>
      </c>
      <c r="F193" s="21" t="s">
        <v>271</v>
      </c>
      <c r="G193" s="20"/>
    </row>
    <row r="194" spans="1:7" s="3" customFormat="1" ht="49.5" customHeight="1">
      <c r="A194" s="24">
        <v>186</v>
      </c>
      <c r="B194" s="33" t="s">
        <v>1073</v>
      </c>
      <c r="C194" s="34" t="s">
        <v>1074</v>
      </c>
      <c r="D194" s="34" t="s">
        <v>1075</v>
      </c>
      <c r="E194" s="34" t="s">
        <v>339</v>
      </c>
      <c r="F194" s="21" t="s">
        <v>1076</v>
      </c>
      <c r="G194" s="20"/>
    </row>
    <row r="195" spans="1:7" s="3" customFormat="1" ht="49.5" customHeight="1">
      <c r="A195" s="24">
        <v>187</v>
      </c>
      <c r="B195" s="33" t="s">
        <v>1073</v>
      </c>
      <c r="C195" s="34" t="s">
        <v>1077</v>
      </c>
      <c r="D195" s="34" t="s">
        <v>1078</v>
      </c>
      <c r="E195" s="34" t="s">
        <v>339</v>
      </c>
      <c r="F195" s="21" t="s">
        <v>1079</v>
      </c>
      <c r="G195" s="20"/>
    </row>
    <row r="196" spans="1:7" s="3" customFormat="1" ht="49.5" customHeight="1">
      <c r="A196" s="24">
        <v>188</v>
      </c>
      <c r="B196" s="33" t="s">
        <v>1073</v>
      </c>
      <c r="C196" s="34" t="s">
        <v>1080</v>
      </c>
      <c r="D196" s="34" t="s">
        <v>1078</v>
      </c>
      <c r="E196" s="34" t="s">
        <v>339</v>
      </c>
      <c r="F196" s="21" t="s">
        <v>1062</v>
      </c>
      <c r="G196" s="20"/>
    </row>
    <row r="197" spans="1:7" s="3" customFormat="1" ht="49.5" customHeight="1">
      <c r="A197" s="24">
        <v>189</v>
      </c>
      <c r="B197" s="33" t="s">
        <v>1073</v>
      </c>
      <c r="C197" s="34" t="s">
        <v>1081</v>
      </c>
      <c r="D197" s="34" t="s">
        <v>1075</v>
      </c>
      <c r="E197" s="34" t="s">
        <v>339</v>
      </c>
      <c r="F197" s="21" t="s">
        <v>1082</v>
      </c>
      <c r="G197" s="20"/>
    </row>
    <row r="198" spans="1:7" s="3" customFormat="1" ht="49.5" customHeight="1">
      <c r="A198" s="24">
        <v>190</v>
      </c>
      <c r="B198" s="33" t="s">
        <v>1083</v>
      </c>
      <c r="C198" s="34" t="s">
        <v>1084</v>
      </c>
      <c r="D198" s="34" t="s">
        <v>1085</v>
      </c>
      <c r="E198" s="34" t="s">
        <v>339</v>
      </c>
      <c r="F198" s="21" t="s">
        <v>845</v>
      </c>
      <c r="G198" s="20"/>
    </row>
    <row r="199" spans="1:7" s="3" customFormat="1" ht="49.5" customHeight="1">
      <c r="A199" s="24">
        <v>191</v>
      </c>
      <c r="B199" s="33" t="s">
        <v>1083</v>
      </c>
      <c r="C199" s="34" t="s">
        <v>1086</v>
      </c>
      <c r="D199" s="34" t="s">
        <v>1085</v>
      </c>
      <c r="E199" s="34" t="s">
        <v>339</v>
      </c>
      <c r="F199" s="21" t="s">
        <v>1087</v>
      </c>
      <c r="G199" s="20"/>
    </row>
    <row r="200" spans="1:7" s="3" customFormat="1" ht="49.5" customHeight="1">
      <c r="A200" s="24">
        <v>192</v>
      </c>
      <c r="B200" s="33" t="s">
        <v>1083</v>
      </c>
      <c r="C200" s="34" t="s">
        <v>1088</v>
      </c>
      <c r="D200" s="34" t="s">
        <v>1085</v>
      </c>
      <c r="E200" s="34" t="s">
        <v>339</v>
      </c>
      <c r="F200" s="21" t="s">
        <v>1089</v>
      </c>
      <c r="G200" s="20"/>
    </row>
    <row r="201" spans="1:7" s="3" customFormat="1" ht="49.5" customHeight="1">
      <c r="A201" s="24">
        <v>193</v>
      </c>
      <c r="B201" s="33" t="s">
        <v>1098</v>
      </c>
      <c r="C201" s="34" t="s">
        <v>1099</v>
      </c>
      <c r="D201" s="34" t="s">
        <v>1100</v>
      </c>
      <c r="E201" s="34" t="s">
        <v>17</v>
      </c>
      <c r="F201" s="21" t="s">
        <v>1089</v>
      </c>
      <c r="G201" s="20"/>
    </row>
    <row r="202" spans="1:7" s="3" customFormat="1" ht="49.5" customHeight="1">
      <c r="A202" s="24">
        <v>194</v>
      </c>
      <c r="B202" s="33" t="s">
        <v>1093</v>
      </c>
      <c r="C202" s="34" t="s">
        <v>1094</v>
      </c>
      <c r="D202" s="34" t="s">
        <v>476</v>
      </c>
      <c r="E202" s="34" t="s">
        <v>28</v>
      </c>
      <c r="F202" s="21" t="s">
        <v>260</v>
      </c>
      <c r="G202" s="20"/>
    </row>
    <row r="203" spans="1:7" s="3" customFormat="1" ht="49.5" customHeight="1">
      <c r="A203" s="24">
        <v>195</v>
      </c>
      <c r="B203" s="33" t="s">
        <v>1095</v>
      </c>
      <c r="C203" s="34" t="s">
        <v>1096</v>
      </c>
      <c r="D203" s="34" t="s">
        <v>1097</v>
      </c>
      <c r="E203" s="34" t="s">
        <v>508</v>
      </c>
      <c r="F203" s="21" t="s">
        <v>616</v>
      </c>
      <c r="G203" s="20"/>
    </row>
    <row r="204" spans="1:7" s="3" customFormat="1" ht="49.5" customHeight="1">
      <c r="A204" s="24">
        <v>196</v>
      </c>
      <c r="B204" s="33" t="s">
        <v>1090</v>
      </c>
      <c r="C204" s="34" t="s">
        <v>1091</v>
      </c>
      <c r="D204" s="34" t="s">
        <v>400</v>
      </c>
      <c r="E204" s="34" t="s">
        <v>58</v>
      </c>
      <c r="F204" s="21" t="s">
        <v>126</v>
      </c>
      <c r="G204" s="20"/>
    </row>
    <row r="205" spans="1:7" s="3" customFormat="1" ht="49.5" customHeight="1">
      <c r="A205" s="24">
        <v>197</v>
      </c>
      <c r="B205" s="33" t="s">
        <v>1090</v>
      </c>
      <c r="C205" s="34" t="s">
        <v>1092</v>
      </c>
      <c r="D205" s="34" t="s">
        <v>400</v>
      </c>
      <c r="E205" s="34" t="s">
        <v>58</v>
      </c>
      <c r="F205" s="21" t="s">
        <v>126</v>
      </c>
      <c r="G205" s="20"/>
    </row>
    <row r="206" spans="1:7" s="3" customFormat="1" ht="49.5" customHeight="1">
      <c r="A206" s="24">
        <v>198</v>
      </c>
      <c r="B206" s="33" t="s">
        <v>1090</v>
      </c>
      <c r="C206" s="34" t="s">
        <v>1101</v>
      </c>
      <c r="D206" s="34" t="s">
        <v>400</v>
      </c>
      <c r="E206" s="34" t="s">
        <v>58</v>
      </c>
      <c r="F206" s="21" t="s">
        <v>689</v>
      </c>
      <c r="G206" s="20"/>
    </row>
    <row r="207" spans="1:7" s="3" customFormat="1" ht="49.5" customHeight="1">
      <c r="A207" s="24">
        <v>199</v>
      </c>
      <c r="B207" s="63" t="s">
        <v>6945</v>
      </c>
      <c r="C207" s="63" t="s">
        <v>6946</v>
      </c>
      <c r="D207" s="63" t="s">
        <v>6947</v>
      </c>
      <c r="E207" s="63" t="s">
        <v>710</v>
      </c>
      <c r="F207" s="71" t="s">
        <v>6875</v>
      </c>
      <c r="G207" s="25" t="s">
        <v>6727</v>
      </c>
    </row>
    <row r="208" spans="1:7" s="3" customFormat="1" ht="49.5" customHeight="1">
      <c r="A208" s="24">
        <v>200</v>
      </c>
      <c r="B208" s="33" t="s">
        <v>1102</v>
      </c>
      <c r="C208" s="34" t="s">
        <v>1103</v>
      </c>
      <c r="D208" s="34" t="s">
        <v>1104</v>
      </c>
      <c r="E208" s="34" t="s">
        <v>339</v>
      </c>
      <c r="F208" s="21" t="s">
        <v>283</v>
      </c>
      <c r="G208" s="25" t="s">
        <v>6727</v>
      </c>
    </row>
    <row r="209" spans="1:7" s="3" customFormat="1" ht="49.5" customHeight="1">
      <c r="A209" s="24">
        <v>201</v>
      </c>
      <c r="B209" s="33" t="s">
        <v>1105</v>
      </c>
      <c r="C209" s="34" t="s">
        <v>1106</v>
      </c>
      <c r="D209" s="34" t="s">
        <v>1107</v>
      </c>
      <c r="E209" s="34" t="s">
        <v>710</v>
      </c>
      <c r="F209" s="21" t="s">
        <v>283</v>
      </c>
      <c r="G209" s="25" t="s">
        <v>6727</v>
      </c>
    </row>
    <row r="210" spans="1:7" s="3" customFormat="1" ht="49.5" customHeight="1">
      <c r="A210" s="24">
        <v>202</v>
      </c>
      <c r="B210" s="63" t="s">
        <v>6951</v>
      </c>
      <c r="C210" s="63" t="s">
        <v>6952</v>
      </c>
      <c r="D210" s="63" t="s">
        <v>6953</v>
      </c>
      <c r="E210" s="63" t="s">
        <v>6784</v>
      </c>
      <c r="F210" s="71" t="s">
        <v>462</v>
      </c>
      <c r="G210" s="30"/>
    </row>
    <row r="211" spans="1:7" s="3" customFormat="1" ht="49.5" customHeight="1">
      <c r="A211" s="24">
        <v>203</v>
      </c>
      <c r="B211" s="33" t="s">
        <v>1108</v>
      </c>
      <c r="C211" s="34" t="s">
        <v>1109</v>
      </c>
      <c r="D211" s="34" t="s">
        <v>1110</v>
      </c>
      <c r="E211" s="34" t="s">
        <v>1111</v>
      </c>
      <c r="F211" s="21" t="s">
        <v>172</v>
      </c>
      <c r="G211" s="20"/>
    </row>
    <row r="212" spans="1:7" s="3" customFormat="1" ht="49.5" customHeight="1">
      <c r="A212" s="24">
        <v>204</v>
      </c>
      <c r="B212" s="33" t="s">
        <v>1112</v>
      </c>
      <c r="C212" s="34" t="s">
        <v>1113</v>
      </c>
      <c r="D212" s="34" t="s">
        <v>1114</v>
      </c>
      <c r="E212" s="34" t="s">
        <v>339</v>
      </c>
      <c r="F212" s="21" t="s">
        <v>1115</v>
      </c>
      <c r="G212" s="20"/>
    </row>
    <row r="213" spans="1:7" s="3" customFormat="1" ht="49.5" customHeight="1">
      <c r="A213" s="24">
        <v>205</v>
      </c>
      <c r="B213" s="38" t="s">
        <v>1116</v>
      </c>
      <c r="C213" s="37" t="s">
        <v>1117</v>
      </c>
      <c r="D213" s="37" t="s">
        <v>1118</v>
      </c>
      <c r="E213" s="37" t="s">
        <v>455</v>
      </c>
      <c r="F213" s="21" t="s">
        <v>55</v>
      </c>
      <c r="G213" s="25" t="s">
        <v>6727</v>
      </c>
    </row>
    <row r="214" spans="1:7" s="3" customFormat="1" ht="49.5" customHeight="1">
      <c r="A214" s="24">
        <v>206</v>
      </c>
      <c r="B214" s="63" t="s">
        <v>6954</v>
      </c>
      <c r="C214" s="63" t="s">
        <v>6955</v>
      </c>
      <c r="D214" s="63" t="s">
        <v>6956</v>
      </c>
      <c r="E214" s="63" t="s">
        <v>1141</v>
      </c>
      <c r="F214" s="71" t="s">
        <v>654</v>
      </c>
      <c r="G214" s="25" t="s">
        <v>6727</v>
      </c>
    </row>
    <row r="215" spans="1:7" s="3" customFormat="1" ht="49.5" customHeight="1">
      <c r="A215" s="24">
        <v>207</v>
      </c>
      <c r="B215" s="33" t="s">
        <v>6116</v>
      </c>
      <c r="C215" s="34" t="s">
        <v>6117</v>
      </c>
      <c r="D215" s="34" t="s">
        <v>6118</v>
      </c>
      <c r="E215" s="34" t="s">
        <v>6119</v>
      </c>
      <c r="F215" s="21">
        <v>2024.9</v>
      </c>
      <c r="G215" s="25" t="s">
        <v>6727</v>
      </c>
    </row>
    <row r="216" spans="1:7" s="3" customFormat="1" ht="49.5" customHeight="1">
      <c r="A216" s="24">
        <v>208</v>
      </c>
      <c r="B216" s="33" t="s">
        <v>1122</v>
      </c>
      <c r="C216" s="34" t="s">
        <v>1123</v>
      </c>
      <c r="D216" s="34" t="s">
        <v>1124</v>
      </c>
      <c r="E216" s="34" t="s">
        <v>17</v>
      </c>
      <c r="F216" s="21" t="s">
        <v>243</v>
      </c>
      <c r="G216" s="20"/>
    </row>
    <row r="217" spans="1:7" s="3" customFormat="1" ht="49.5" customHeight="1">
      <c r="A217" s="24">
        <v>209</v>
      </c>
      <c r="B217" s="33" t="s">
        <v>1119</v>
      </c>
      <c r="C217" s="34" t="s">
        <v>1120</v>
      </c>
      <c r="D217" s="34" t="s">
        <v>1121</v>
      </c>
      <c r="E217" s="34" t="s">
        <v>142</v>
      </c>
      <c r="F217" s="21" t="s">
        <v>111</v>
      </c>
      <c r="G217" s="25" t="s">
        <v>6727</v>
      </c>
    </row>
    <row r="218" spans="1:7" s="3" customFormat="1" ht="49.5" customHeight="1">
      <c r="A218" s="24">
        <v>210</v>
      </c>
      <c r="B218" s="33" t="s">
        <v>1125</v>
      </c>
      <c r="C218" s="34" t="s">
        <v>1126</v>
      </c>
      <c r="D218" s="34" t="s">
        <v>1127</v>
      </c>
      <c r="E218" s="34" t="s">
        <v>822</v>
      </c>
      <c r="F218" s="21" t="s">
        <v>229</v>
      </c>
      <c r="G218" s="20"/>
    </row>
    <row r="219" spans="1:7" s="3" customFormat="1" ht="49.5" customHeight="1">
      <c r="A219" s="24">
        <v>211</v>
      </c>
      <c r="B219" s="33" t="s">
        <v>1128</v>
      </c>
      <c r="C219" s="34" t="s">
        <v>1129</v>
      </c>
      <c r="D219" s="34" t="s">
        <v>1130</v>
      </c>
      <c r="E219" s="34" t="s">
        <v>17</v>
      </c>
      <c r="F219" s="21" t="s">
        <v>1131</v>
      </c>
      <c r="G219" s="20"/>
    </row>
    <row r="220" spans="1:7" s="3" customFormat="1" ht="49.5" customHeight="1">
      <c r="A220" s="24">
        <v>212</v>
      </c>
      <c r="B220" s="38" t="s">
        <v>1132</v>
      </c>
      <c r="C220" s="37" t="s">
        <v>1133</v>
      </c>
      <c r="D220" s="37" t="s">
        <v>1134</v>
      </c>
      <c r="E220" s="37" t="s">
        <v>58</v>
      </c>
      <c r="F220" s="21" t="s">
        <v>462</v>
      </c>
      <c r="G220" s="25" t="s">
        <v>6727</v>
      </c>
    </row>
    <row r="221" spans="1:7" s="3" customFormat="1" ht="49.5" customHeight="1">
      <c r="A221" s="24">
        <v>213</v>
      </c>
      <c r="B221" s="63" t="s">
        <v>6960</v>
      </c>
      <c r="C221" s="63" t="s">
        <v>6961</v>
      </c>
      <c r="D221" s="63" t="s">
        <v>6962</v>
      </c>
      <c r="E221" s="63" t="s">
        <v>142</v>
      </c>
      <c r="F221" s="71" t="s">
        <v>689</v>
      </c>
      <c r="G221" s="25" t="s">
        <v>6727</v>
      </c>
    </row>
    <row r="222" spans="1:7" s="3" customFormat="1" ht="49.5" customHeight="1">
      <c r="A222" s="24">
        <v>214</v>
      </c>
      <c r="B222" s="63" t="s">
        <v>6960</v>
      </c>
      <c r="C222" s="63" t="s">
        <v>6963</v>
      </c>
      <c r="D222" s="63" t="s">
        <v>6962</v>
      </c>
      <c r="E222" s="63" t="s">
        <v>142</v>
      </c>
      <c r="F222" s="71" t="s">
        <v>689</v>
      </c>
      <c r="G222" s="25" t="s">
        <v>6727</v>
      </c>
    </row>
    <row r="223" spans="1:7" s="3" customFormat="1" ht="49.5" customHeight="1">
      <c r="A223" s="24">
        <v>215</v>
      </c>
      <c r="B223" s="33" t="s">
        <v>6157</v>
      </c>
      <c r="C223" s="34" t="s">
        <v>6156</v>
      </c>
      <c r="D223" s="34" t="s">
        <v>6158</v>
      </c>
      <c r="E223" s="34" t="s">
        <v>6130</v>
      </c>
      <c r="F223" s="21">
        <v>2024.6</v>
      </c>
      <c r="G223" s="25"/>
    </row>
    <row r="224" spans="1:7" s="3" customFormat="1" ht="49.5" customHeight="1">
      <c r="A224" s="24">
        <v>216</v>
      </c>
      <c r="B224" s="63" t="s">
        <v>6964</v>
      </c>
      <c r="C224" s="63" t="s">
        <v>6965</v>
      </c>
      <c r="D224" s="63" t="s">
        <v>6966</v>
      </c>
      <c r="E224" s="63" t="s">
        <v>142</v>
      </c>
      <c r="F224" s="71" t="s">
        <v>6851</v>
      </c>
      <c r="G224" s="25" t="s">
        <v>6727</v>
      </c>
    </row>
    <row r="225" spans="1:7" s="3" customFormat="1" ht="49.5" customHeight="1">
      <c r="A225" s="24">
        <v>217</v>
      </c>
      <c r="B225" s="63" t="s">
        <v>6964</v>
      </c>
      <c r="C225" s="63" t="s">
        <v>6967</v>
      </c>
      <c r="D225" s="63" t="s">
        <v>6966</v>
      </c>
      <c r="E225" s="63" t="s">
        <v>142</v>
      </c>
      <c r="F225" s="71" t="s">
        <v>6875</v>
      </c>
      <c r="G225" s="25" t="s">
        <v>6727</v>
      </c>
    </row>
    <row r="226" spans="1:7" s="3" customFormat="1" ht="49.5" customHeight="1">
      <c r="A226" s="24">
        <v>218</v>
      </c>
      <c r="B226" s="63" t="s">
        <v>6964</v>
      </c>
      <c r="C226" s="63" t="s">
        <v>6968</v>
      </c>
      <c r="D226" s="63" t="s">
        <v>6969</v>
      </c>
      <c r="E226" s="63" t="s">
        <v>1111</v>
      </c>
      <c r="F226" s="71" t="s">
        <v>6848</v>
      </c>
      <c r="G226" s="30"/>
    </row>
    <row r="227" spans="1:7" s="3" customFormat="1" ht="49.5" customHeight="1">
      <c r="A227" s="24">
        <v>219</v>
      </c>
      <c r="B227" s="33" t="s">
        <v>1135</v>
      </c>
      <c r="C227" s="34" t="s">
        <v>1136</v>
      </c>
      <c r="D227" s="34" t="s">
        <v>1137</v>
      </c>
      <c r="E227" s="34" t="s">
        <v>959</v>
      </c>
      <c r="F227" s="21" t="s">
        <v>354</v>
      </c>
      <c r="G227" s="20"/>
    </row>
    <row r="228" spans="1:7" s="3" customFormat="1" ht="49.5" customHeight="1">
      <c r="A228" s="24">
        <v>220</v>
      </c>
      <c r="B228" s="33" t="s">
        <v>1143</v>
      </c>
      <c r="C228" s="34" t="s">
        <v>1144</v>
      </c>
      <c r="D228" s="34" t="s">
        <v>1145</v>
      </c>
      <c r="E228" s="34" t="s">
        <v>17</v>
      </c>
      <c r="F228" s="21" t="s">
        <v>839</v>
      </c>
      <c r="G228" s="20"/>
    </row>
    <row r="229" spans="1:7" s="3" customFormat="1" ht="49.5" customHeight="1">
      <c r="A229" s="24">
        <v>221</v>
      </c>
      <c r="B229" s="33" t="s">
        <v>1138</v>
      </c>
      <c r="C229" s="34" t="s">
        <v>1139</v>
      </c>
      <c r="D229" s="34" t="s">
        <v>1140</v>
      </c>
      <c r="E229" s="34" t="s">
        <v>1141</v>
      </c>
      <c r="F229" s="21" t="s">
        <v>1142</v>
      </c>
      <c r="G229" s="25" t="s">
        <v>6727</v>
      </c>
    </row>
    <row r="230" spans="1:7" s="3" customFormat="1" ht="49.5" customHeight="1">
      <c r="A230" s="24">
        <v>222</v>
      </c>
      <c r="B230" s="33" t="s">
        <v>1146</v>
      </c>
      <c r="C230" s="34" t="s">
        <v>1147</v>
      </c>
      <c r="D230" s="34" t="s">
        <v>1148</v>
      </c>
      <c r="E230" s="34" t="s">
        <v>17</v>
      </c>
      <c r="F230" s="21" t="s">
        <v>8</v>
      </c>
      <c r="G230" s="20"/>
    </row>
    <row r="231" spans="1:7" s="3" customFormat="1" ht="49.5" customHeight="1">
      <c r="A231" s="24">
        <v>223</v>
      </c>
      <c r="B231" s="33" t="s">
        <v>1149</v>
      </c>
      <c r="C231" s="34" t="s">
        <v>1150</v>
      </c>
      <c r="D231" s="34" t="s">
        <v>1151</v>
      </c>
      <c r="E231" s="34" t="s">
        <v>508</v>
      </c>
      <c r="F231" s="21" t="s">
        <v>192</v>
      </c>
      <c r="G231" s="20"/>
    </row>
    <row r="232" spans="1:7" s="3" customFormat="1" ht="49.5" customHeight="1">
      <c r="A232" s="24">
        <v>224</v>
      </c>
      <c r="B232" s="33" t="s">
        <v>1152</v>
      </c>
      <c r="C232" s="34" t="s">
        <v>1153</v>
      </c>
      <c r="D232" s="34" t="s">
        <v>803</v>
      </c>
      <c r="E232" s="34" t="s">
        <v>63</v>
      </c>
      <c r="F232" s="21" t="s">
        <v>941</v>
      </c>
      <c r="G232" s="20"/>
    </row>
    <row r="233" spans="1:7" s="3" customFormat="1" ht="49.5" customHeight="1">
      <c r="A233" s="24">
        <v>225</v>
      </c>
      <c r="B233" s="33" t="s">
        <v>1154</v>
      </c>
      <c r="C233" s="34" t="s">
        <v>1155</v>
      </c>
      <c r="D233" s="34" t="s">
        <v>1156</v>
      </c>
      <c r="E233" s="34" t="s">
        <v>142</v>
      </c>
      <c r="F233" s="21" t="s">
        <v>101</v>
      </c>
      <c r="G233" s="25" t="s">
        <v>6727</v>
      </c>
    </row>
    <row r="234" spans="1:7" s="3" customFormat="1" ht="49.5" customHeight="1">
      <c r="A234" s="24">
        <v>226</v>
      </c>
      <c r="B234" s="33" t="s">
        <v>1162</v>
      </c>
      <c r="C234" s="34" t="s">
        <v>1163</v>
      </c>
      <c r="D234" s="34" t="s">
        <v>726</v>
      </c>
      <c r="E234" s="34" t="s">
        <v>199</v>
      </c>
      <c r="F234" s="21" t="s">
        <v>229</v>
      </c>
      <c r="G234" s="20"/>
    </row>
    <row r="235" spans="1:7" s="3" customFormat="1" ht="49.5" customHeight="1">
      <c r="A235" s="24">
        <v>227</v>
      </c>
      <c r="B235" s="33" t="s">
        <v>1162</v>
      </c>
      <c r="C235" s="34" t="s">
        <v>1164</v>
      </c>
      <c r="D235" s="34" t="s">
        <v>726</v>
      </c>
      <c r="E235" s="34" t="s">
        <v>199</v>
      </c>
      <c r="F235" s="21" t="s">
        <v>1165</v>
      </c>
      <c r="G235" s="20"/>
    </row>
    <row r="236" spans="1:7" s="3" customFormat="1" ht="49.5" customHeight="1">
      <c r="A236" s="24">
        <v>228</v>
      </c>
      <c r="B236" s="33" t="s">
        <v>1166</v>
      </c>
      <c r="C236" s="34" t="s">
        <v>1167</v>
      </c>
      <c r="D236" s="34" t="s">
        <v>1168</v>
      </c>
      <c r="E236" s="34" t="s">
        <v>908</v>
      </c>
      <c r="F236" s="21" t="s">
        <v>1169</v>
      </c>
      <c r="G236" s="20"/>
    </row>
    <row r="237" spans="1:7" s="3" customFormat="1" ht="49.5" customHeight="1">
      <c r="A237" s="24">
        <v>229</v>
      </c>
      <c r="B237" s="33" t="s">
        <v>1157</v>
      </c>
      <c r="C237" s="34" t="s">
        <v>1158</v>
      </c>
      <c r="D237" s="34" t="s">
        <v>726</v>
      </c>
      <c r="E237" s="34" t="s">
        <v>199</v>
      </c>
      <c r="F237" s="21" t="s">
        <v>1089</v>
      </c>
      <c r="G237" s="20"/>
    </row>
    <row r="238" spans="1:7" s="3" customFormat="1" ht="49.5" customHeight="1">
      <c r="A238" s="24">
        <v>230</v>
      </c>
      <c r="B238" s="33" t="s">
        <v>1159</v>
      </c>
      <c r="C238" s="34" t="s">
        <v>1160</v>
      </c>
      <c r="D238" s="34" t="s">
        <v>1161</v>
      </c>
      <c r="E238" s="34" t="s">
        <v>199</v>
      </c>
      <c r="F238" s="21" t="s">
        <v>541</v>
      </c>
      <c r="G238" s="20"/>
    </row>
    <row r="239" spans="1:7" s="3" customFormat="1" ht="49.5" customHeight="1">
      <c r="A239" s="24">
        <v>231</v>
      </c>
      <c r="B239" s="33" t="s">
        <v>1170</v>
      </c>
      <c r="C239" s="34" t="s">
        <v>1171</v>
      </c>
      <c r="D239" s="34" t="s">
        <v>786</v>
      </c>
      <c r="E239" s="34" t="s">
        <v>339</v>
      </c>
      <c r="F239" s="21" t="s">
        <v>64</v>
      </c>
      <c r="G239" s="20"/>
    </row>
    <row r="240" spans="1:7" s="3" customFormat="1" ht="49.5" customHeight="1">
      <c r="A240" s="24">
        <v>232</v>
      </c>
      <c r="B240" s="63" t="s">
        <v>6970</v>
      </c>
      <c r="C240" s="63" t="s">
        <v>6971</v>
      </c>
      <c r="D240" s="63" t="s">
        <v>6972</v>
      </c>
      <c r="E240" s="63" t="s">
        <v>146</v>
      </c>
      <c r="F240" s="71" t="s">
        <v>6851</v>
      </c>
      <c r="G240" s="25" t="s">
        <v>6727</v>
      </c>
    </row>
    <row r="241" spans="1:7" s="3" customFormat="1" ht="49.5" customHeight="1">
      <c r="A241" s="24">
        <v>233</v>
      </c>
      <c r="B241" s="33" t="s">
        <v>1172</v>
      </c>
      <c r="C241" s="34" t="s">
        <v>1173</v>
      </c>
      <c r="D241" s="34" t="s">
        <v>1174</v>
      </c>
      <c r="E241" s="34" t="s">
        <v>305</v>
      </c>
      <c r="F241" s="21" t="s">
        <v>1175</v>
      </c>
      <c r="G241" s="20"/>
    </row>
    <row r="242" spans="1:7" s="3" customFormat="1" ht="49.5" customHeight="1">
      <c r="A242" s="24">
        <v>234</v>
      </c>
      <c r="B242" s="33" t="s">
        <v>1176</v>
      </c>
      <c r="C242" s="34" t="s">
        <v>1177</v>
      </c>
      <c r="D242" s="34" t="s">
        <v>1178</v>
      </c>
      <c r="E242" s="34" t="s">
        <v>731</v>
      </c>
      <c r="F242" s="21" t="s">
        <v>1179</v>
      </c>
      <c r="G242" s="20"/>
    </row>
    <row r="243" spans="1:7" s="3" customFormat="1" ht="49.5" customHeight="1">
      <c r="A243" s="24">
        <v>235</v>
      </c>
      <c r="B243" s="33" t="s">
        <v>1180</v>
      </c>
      <c r="C243" s="34" t="s">
        <v>1181</v>
      </c>
      <c r="D243" s="34" t="s">
        <v>1182</v>
      </c>
      <c r="E243" s="34" t="s">
        <v>908</v>
      </c>
      <c r="F243" s="21" t="s">
        <v>835</v>
      </c>
      <c r="G243" s="20"/>
    </row>
    <row r="244" spans="1:7" s="3" customFormat="1" ht="49.5" customHeight="1">
      <c r="A244" s="24">
        <v>236</v>
      </c>
      <c r="B244" s="33" t="s">
        <v>1185</v>
      </c>
      <c r="C244" s="34" t="s">
        <v>1186</v>
      </c>
      <c r="D244" s="34" t="s">
        <v>1187</v>
      </c>
      <c r="E244" s="34" t="s">
        <v>908</v>
      </c>
      <c r="F244" s="21" t="s">
        <v>1188</v>
      </c>
      <c r="G244" s="20"/>
    </row>
    <row r="245" spans="1:7" s="3" customFormat="1" ht="49.5" customHeight="1">
      <c r="A245" s="24">
        <v>237</v>
      </c>
      <c r="B245" s="33" t="s">
        <v>1183</v>
      </c>
      <c r="C245" s="34" t="s">
        <v>1184</v>
      </c>
      <c r="D245" s="34" t="s">
        <v>912</v>
      </c>
      <c r="E245" s="34" t="s">
        <v>822</v>
      </c>
      <c r="F245" s="21" t="s">
        <v>260</v>
      </c>
      <c r="G245" s="20"/>
    </row>
    <row r="246" spans="1:7" s="3" customFormat="1" ht="49.5" customHeight="1">
      <c r="A246" s="24">
        <v>238</v>
      </c>
      <c r="B246" s="33" t="s">
        <v>1189</v>
      </c>
      <c r="C246" s="34" t="s">
        <v>1190</v>
      </c>
      <c r="D246" s="34" t="s">
        <v>1187</v>
      </c>
      <c r="E246" s="34" t="s">
        <v>908</v>
      </c>
      <c r="F246" s="21" t="s">
        <v>1191</v>
      </c>
      <c r="G246" s="20"/>
    </row>
    <row r="247" spans="1:7" s="3" customFormat="1" ht="49.5" customHeight="1">
      <c r="A247" s="24">
        <v>239</v>
      </c>
      <c r="B247" s="38" t="s">
        <v>1192</v>
      </c>
      <c r="C247" s="37" t="s">
        <v>1193</v>
      </c>
      <c r="D247" s="37" t="s">
        <v>1187</v>
      </c>
      <c r="E247" s="37" t="s">
        <v>908</v>
      </c>
      <c r="F247" s="21" t="s">
        <v>515</v>
      </c>
      <c r="G247" s="20"/>
    </row>
    <row r="248" spans="1:7" s="3" customFormat="1" ht="49.5" customHeight="1">
      <c r="A248" s="24">
        <v>240</v>
      </c>
      <c r="B248" s="33" t="s">
        <v>6120</v>
      </c>
      <c r="C248" s="34" t="s">
        <v>6121</v>
      </c>
      <c r="D248" s="34" t="s">
        <v>6122</v>
      </c>
      <c r="E248" s="34" t="s">
        <v>6070</v>
      </c>
      <c r="F248" s="21">
        <v>2025.1</v>
      </c>
      <c r="G248" s="20"/>
    </row>
    <row r="249" spans="1:7" s="3" customFormat="1" ht="49.5" customHeight="1">
      <c r="A249" s="24">
        <v>241</v>
      </c>
      <c r="B249" s="33" t="s">
        <v>5978</v>
      </c>
      <c r="C249" s="34" t="s">
        <v>5979</v>
      </c>
      <c r="D249" s="34" t="s">
        <v>5980</v>
      </c>
      <c r="E249" s="34" t="s">
        <v>731</v>
      </c>
      <c r="F249" s="21" t="s">
        <v>89</v>
      </c>
      <c r="G249" s="20"/>
    </row>
    <row r="250" spans="1:7" s="3" customFormat="1" ht="49.5" customHeight="1">
      <c r="A250" s="24">
        <v>242</v>
      </c>
      <c r="B250" s="33" t="s">
        <v>1194</v>
      </c>
      <c r="C250" s="34" t="s">
        <v>1195</v>
      </c>
      <c r="D250" s="34" t="s">
        <v>912</v>
      </c>
      <c r="E250" s="34" t="s">
        <v>822</v>
      </c>
      <c r="F250" s="21" t="s">
        <v>55</v>
      </c>
      <c r="G250" s="20"/>
    </row>
    <row r="251" spans="1:7" s="3" customFormat="1" ht="49.5" customHeight="1">
      <c r="A251" s="24">
        <v>243</v>
      </c>
      <c r="B251" s="33" t="s">
        <v>1196</v>
      </c>
      <c r="C251" s="34" t="s">
        <v>1197</v>
      </c>
      <c r="D251" s="34" t="s">
        <v>1198</v>
      </c>
      <c r="E251" s="34" t="s">
        <v>731</v>
      </c>
      <c r="F251" s="21" t="s">
        <v>101</v>
      </c>
      <c r="G251" s="20"/>
    </row>
    <row r="252" spans="1:7" s="3" customFormat="1" ht="49.5" customHeight="1">
      <c r="A252" s="24">
        <v>244</v>
      </c>
      <c r="B252" s="33" t="s">
        <v>1196</v>
      </c>
      <c r="C252" s="34" t="s">
        <v>5981</v>
      </c>
      <c r="D252" s="34" t="s">
        <v>5982</v>
      </c>
      <c r="E252" s="34" t="s">
        <v>731</v>
      </c>
      <c r="F252" s="21" t="s">
        <v>34</v>
      </c>
      <c r="G252" s="20"/>
    </row>
    <row r="253" spans="1:7" s="3" customFormat="1" ht="49.5" customHeight="1">
      <c r="A253" s="24">
        <v>245</v>
      </c>
      <c r="B253" s="63" t="s">
        <v>1196</v>
      </c>
      <c r="C253" s="63" t="s">
        <v>6973</v>
      </c>
      <c r="D253" s="63" t="s">
        <v>6974</v>
      </c>
      <c r="E253" s="63" t="s">
        <v>731</v>
      </c>
      <c r="F253" s="71" t="s">
        <v>654</v>
      </c>
      <c r="G253" s="30"/>
    </row>
    <row r="254" spans="1:7" s="3" customFormat="1" ht="49.5" customHeight="1">
      <c r="A254" s="24">
        <v>246</v>
      </c>
      <c r="B254" s="33" t="s">
        <v>1199</v>
      </c>
      <c r="C254" s="34" t="s">
        <v>1200</v>
      </c>
      <c r="D254" s="34" t="s">
        <v>1201</v>
      </c>
      <c r="E254" s="34" t="s">
        <v>17</v>
      </c>
      <c r="F254" s="21" t="s">
        <v>169</v>
      </c>
      <c r="G254" s="20"/>
    </row>
    <row r="255" spans="1:7" s="3" customFormat="1" ht="49.5" customHeight="1">
      <c r="A255" s="24">
        <v>247</v>
      </c>
      <c r="B255" s="33" t="s">
        <v>1202</v>
      </c>
      <c r="C255" s="34" t="s">
        <v>1203</v>
      </c>
      <c r="D255" s="34" t="s">
        <v>1204</v>
      </c>
      <c r="E255" s="34" t="s">
        <v>1205</v>
      </c>
      <c r="F255" s="21" t="s">
        <v>409</v>
      </c>
      <c r="G255" s="20"/>
    </row>
    <row r="256" spans="1:7" s="3" customFormat="1" ht="49.5" customHeight="1">
      <c r="A256" s="24">
        <v>248</v>
      </c>
      <c r="B256" s="33" t="s">
        <v>1206</v>
      </c>
      <c r="C256" s="34" t="s">
        <v>1207</v>
      </c>
      <c r="D256" s="34" t="s">
        <v>1208</v>
      </c>
      <c r="E256" s="34" t="s">
        <v>908</v>
      </c>
      <c r="F256" s="21" t="s">
        <v>523</v>
      </c>
      <c r="G256" s="20"/>
    </row>
    <row r="257" spans="1:7" s="3" customFormat="1" ht="49.5" customHeight="1">
      <c r="A257" s="24">
        <v>249</v>
      </c>
      <c r="B257" s="33" t="s">
        <v>1209</v>
      </c>
      <c r="C257" s="34" t="s">
        <v>1210</v>
      </c>
      <c r="D257" s="34" t="s">
        <v>1211</v>
      </c>
      <c r="E257" s="34" t="s">
        <v>339</v>
      </c>
      <c r="F257" s="21" t="s">
        <v>307</v>
      </c>
      <c r="G257" s="25" t="s">
        <v>6727</v>
      </c>
    </row>
    <row r="258" spans="1:7" s="3" customFormat="1" ht="49.5" customHeight="1">
      <c r="A258" s="24">
        <v>250</v>
      </c>
      <c r="B258" s="33" t="s">
        <v>1212</v>
      </c>
      <c r="C258" s="34" t="s">
        <v>1213</v>
      </c>
      <c r="D258" s="34" t="s">
        <v>1214</v>
      </c>
      <c r="E258" s="34" t="s">
        <v>1215</v>
      </c>
      <c r="F258" s="21" t="s">
        <v>870</v>
      </c>
      <c r="G258" s="20"/>
    </row>
    <row r="259" spans="1:7" s="3" customFormat="1" ht="49.5" customHeight="1">
      <c r="A259" s="24">
        <v>251</v>
      </c>
      <c r="B259" s="33" t="s">
        <v>6644</v>
      </c>
      <c r="C259" s="34" t="s">
        <v>6645</v>
      </c>
      <c r="D259" s="34" t="s">
        <v>6646</v>
      </c>
      <c r="E259" s="34" t="s">
        <v>6085</v>
      </c>
      <c r="F259" s="21">
        <v>2019.12</v>
      </c>
      <c r="G259" s="20"/>
    </row>
    <row r="260" spans="1:7" s="3" customFormat="1" ht="49.5" customHeight="1">
      <c r="A260" s="24">
        <v>252</v>
      </c>
      <c r="B260" s="33" t="s">
        <v>6694</v>
      </c>
      <c r="C260" s="34" t="s">
        <v>6695</v>
      </c>
      <c r="D260" s="34" t="s">
        <v>6696</v>
      </c>
      <c r="E260" s="34" t="s">
        <v>6085</v>
      </c>
      <c r="F260" s="21">
        <v>2017.12</v>
      </c>
      <c r="G260" s="20"/>
    </row>
    <row r="261" spans="1:7" s="3" customFormat="1" ht="49.5" customHeight="1">
      <c r="A261" s="24">
        <v>253</v>
      </c>
      <c r="B261" s="33" t="s">
        <v>6715</v>
      </c>
      <c r="C261" s="34" t="s">
        <v>6716</v>
      </c>
      <c r="D261" s="34" t="s">
        <v>6663</v>
      </c>
      <c r="E261" s="34" t="s">
        <v>6085</v>
      </c>
      <c r="F261" s="21">
        <v>1996.5</v>
      </c>
      <c r="G261" s="20"/>
    </row>
    <row r="262" spans="1:7" s="3" customFormat="1" ht="49.5" customHeight="1">
      <c r="A262" s="24">
        <v>254</v>
      </c>
      <c r="B262" s="33" t="s">
        <v>6700</v>
      </c>
      <c r="C262" s="34" t="s">
        <v>6701</v>
      </c>
      <c r="D262" s="34" t="s">
        <v>6659</v>
      </c>
      <c r="E262" s="34" t="s">
        <v>6085</v>
      </c>
      <c r="F262" s="21">
        <v>2018.4</v>
      </c>
      <c r="G262" s="20"/>
    </row>
    <row r="263" spans="1:7" s="3" customFormat="1" ht="49.5" customHeight="1">
      <c r="A263" s="24">
        <v>255</v>
      </c>
      <c r="B263" s="33" t="s">
        <v>6656</v>
      </c>
      <c r="C263" s="34" t="s">
        <v>6657</v>
      </c>
      <c r="D263" s="34" t="s">
        <v>6646</v>
      </c>
      <c r="E263" s="34" t="s">
        <v>6085</v>
      </c>
      <c r="F263" s="21">
        <v>2012.7</v>
      </c>
      <c r="G263" s="20"/>
    </row>
    <row r="264" spans="1:7" s="3" customFormat="1" ht="49.5" customHeight="1">
      <c r="A264" s="24">
        <v>256</v>
      </c>
      <c r="B264" s="33" t="s">
        <v>6706</v>
      </c>
      <c r="C264" s="34" t="s">
        <v>6707</v>
      </c>
      <c r="D264" s="34" t="s">
        <v>6708</v>
      </c>
      <c r="E264" s="34" t="s">
        <v>6085</v>
      </c>
      <c r="F264" s="21">
        <v>2021.12</v>
      </c>
      <c r="G264" s="20"/>
    </row>
    <row r="265" spans="1:7" s="3" customFormat="1" ht="49.5" customHeight="1">
      <c r="A265" s="24">
        <v>257</v>
      </c>
      <c r="B265" s="33" t="s">
        <v>6660</v>
      </c>
      <c r="C265" s="34" t="s">
        <v>6658</v>
      </c>
      <c r="D265" s="34" t="s">
        <v>6659</v>
      </c>
      <c r="E265" s="34" t="s">
        <v>6085</v>
      </c>
      <c r="F265" s="21">
        <v>2018.4</v>
      </c>
      <c r="G265" s="20"/>
    </row>
    <row r="266" spans="1:7" s="3" customFormat="1" ht="49.5" customHeight="1">
      <c r="A266" s="24">
        <v>258</v>
      </c>
      <c r="B266" s="33" t="s">
        <v>6662</v>
      </c>
      <c r="C266" s="34" t="s">
        <v>6661</v>
      </c>
      <c r="D266" s="34" t="s">
        <v>6663</v>
      </c>
      <c r="E266" s="34" t="s">
        <v>6085</v>
      </c>
      <c r="F266" s="21">
        <v>1996.4</v>
      </c>
      <c r="G266" s="20"/>
    </row>
    <row r="267" spans="1:7" s="3" customFormat="1" ht="49.5" customHeight="1">
      <c r="A267" s="24">
        <v>259</v>
      </c>
      <c r="B267" s="33" t="s">
        <v>6682</v>
      </c>
      <c r="C267" s="34" t="s">
        <v>6683</v>
      </c>
      <c r="D267" s="34" t="s">
        <v>6684</v>
      </c>
      <c r="E267" s="34" t="s">
        <v>6085</v>
      </c>
      <c r="F267" s="21">
        <v>2011.3</v>
      </c>
      <c r="G267" s="20"/>
    </row>
    <row r="268" spans="1:7" s="3" customFormat="1" ht="49.5" customHeight="1">
      <c r="A268" s="24">
        <v>260</v>
      </c>
      <c r="B268" s="33" t="s">
        <v>6712</v>
      </c>
      <c r="C268" s="34" t="s">
        <v>6713</v>
      </c>
      <c r="D268" s="34" t="s">
        <v>6714</v>
      </c>
      <c r="E268" s="34" t="s">
        <v>6085</v>
      </c>
      <c r="F268" s="21">
        <v>1996.6</v>
      </c>
      <c r="G268" s="20"/>
    </row>
    <row r="269" spans="1:7" s="3" customFormat="1" ht="49.5" customHeight="1">
      <c r="A269" s="24">
        <v>261</v>
      </c>
      <c r="B269" s="33" t="s">
        <v>6691</v>
      </c>
      <c r="C269" s="34" t="s">
        <v>6692</v>
      </c>
      <c r="D269" s="34" t="s">
        <v>6693</v>
      </c>
      <c r="E269" s="34" t="s">
        <v>6085</v>
      </c>
      <c r="F269" s="21">
        <v>2009.12</v>
      </c>
      <c r="G269" s="20"/>
    </row>
    <row r="270" spans="1:7" s="3" customFormat="1" ht="49.5" customHeight="1">
      <c r="A270" s="24">
        <v>262</v>
      </c>
      <c r="B270" s="33" t="s">
        <v>6688</v>
      </c>
      <c r="C270" s="34" t="s">
        <v>6689</v>
      </c>
      <c r="D270" s="34" t="s">
        <v>6690</v>
      </c>
      <c r="E270" s="34" t="s">
        <v>6085</v>
      </c>
      <c r="F270" s="21">
        <v>2001.12</v>
      </c>
      <c r="G270" s="20"/>
    </row>
    <row r="271" spans="1:7" s="3" customFormat="1" ht="49.5" customHeight="1">
      <c r="A271" s="24">
        <v>263</v>
      </c>
      <c r="B271" s="33" t="s">
        <v>6676</v>
      </c>
      <c r="C271" s="34" t="s">
        <v>6677</v>
      </c>
      <c r="D271" s="34" t="s">
        <v>6678</v>
      </c>
      <c r="E271" s="34" t="s">
        <v>6085</v>
      </c>
      <c r="F271" s="21">
        <v>2009.9</v>
      </c>
      <c r="G271" s="20"/>
    </row>
    <row r="272" spans="1:7" s="3" customFormat="1" ht="49.5" customHeight="1">
      <c r="A272" s="24">
        <v>264</v>
      </c>
      <c r="B272" s="33" t="s">
        <v>6647</v>
      </c>
      <c r="C272" s="34" t="s">
        <v>6648</v>
      </c>
      <c r="D272" s="34" t="s">
        <v>6649</v>
      </c>
      <c r="E272" s="34" t="s">
        <v>6085</v>
      </c>
      <c r="F272" s="21">
        <v>2020.12</v>
      </c>
      <c r="G272" s="20"/>
    </row>
    <row r="273" spans="1:7" s="3" customFormat="1" ht="49.5" customHeight="1">
      <c r="A273" s="24">
        <v>265</v>
      </c>
      <c r="B273" s="33" t="s">
        <v>6679</v>
      </c>
      <c r="C273" s="34" t="s">
        <v>6680</v>
      </c>
      <c r="D273" s="34" t="s">
        <v>6681</v>
      </c>
      <c r="E273" s="34" t="s">
        <v>6085</v>
      </c>
      <c r="F273" s="21">
        <v>2011.3</v>
      </c>
      <c r="G273" s="20"/>
    </row>
    <row r="274" spans="1:7" s="3" customFormat="1" ht="49.5" customHeight="1">
      <c r="A274" s="24">
        <v>266</v>
      </c>
      <c r="B274" s="33" t="s">
        <v>6709</v>
      </c>
      <c r="C274" s="34" t="s">
        <v>6710</v>
      </c>
      <c r="D274" s="34" t="s">
        <v>6711</v>
      </c>
      <c r="E274" s="34" t="s">
        <v>6085</v>
      </c>
      <c r="F274" s="21">
        <v>2010.5</v>
      </c>
      <c r="G274" s="20"/>
    </row>
    <row r="275" spans="1:7" s="3" customFormat="1" ht="49.5" customHeight="1">
      <c r="A275" s="24">
        <v>267</v>
      </c>
      <c r="B275" s="33" t="s">
        <v>6697</v>
      </c>
      <c r="C275" s="34" t="s">
        <v>6698</v>
      </c>
      <c r="D275" s="34" t="s">
        <v>6699</v>
      </c>
      <c r="E275" s="34" t="s">
        <v>6085</v>
      </c>
      <c r="F275" s="21">
        <v>2018.4</v>
      </c>
      <c r="G275" s="20"/>
    </row>
    <row r="276" spans="1:7" s="3" customFormat="1" ht="49.5" customHeight="1">
      <c r="A276" s="24">
        <v>268</v>
      </c>
      <c r="B276" s="33" t="s">
        <v>6720</v>
      </c>
      <c r="C276" s="34" t="s">
        <v>6721</v>
      </c>
      <c r="D276" s="34" t="s">
        <v>6646</v>
      </c>
      <c r="E276" s="34" t="s">
        <v>6085</v>
      </c>
      <c r="F276" s="21">
        <v>2011.12</v>
      </c>
      <c r="G276" s="20"/>
    </row>
    <row r="277" spans="1:7" s="3" customFormat="1" ht="49.5" customHeight="1">
      <c r="A277" s="24">
        <v>269</v>
      </c>
      <c r="B277" s="33" t="s">
        <v>6717</v>
      </c>
      <c r="C277" s="34" t="s">
        <v>6718</v>
      </c>
      <c r="D277" s="34" t="s">
        <v>6719</v>
      </c>
      <c r="E277" s="34" t="s">
        <v>6085</v>
      </c>
      <c r="F277" s="21">
        <v>1996.12</v>
      </c>
      <c r="G277" s="20"/>
    </row>
    <row r="278" spans="1:7" s="3" customFormat="1" ht="49.5" customHeight="1">
      <c r="A278" s="24">
        <v>270</v>
      </c>
      <c r="B278" s="33" t="s">
        <v>6667</v>
      </c>
      <c r="C278" s="34" t="s">
        <v>6668</v>
      </c>
      <c r="D278" s="34" t="s">
        <v>6669</v>
      </c>
      <c r="E278" s="34" t="s">
        <v>6085</v>
      </c>
      <c r="F278" s="21">
        <v>2008.7</v>
      </c>
      <c r="G278" s="20"/>
    </row>
    <row r="279" spans="1:7" s="3" customFormat="1" ht="49.5" customHeight="1">
      <c r="A279" s="24">
        <v>271</v>
      </c>
      <c r="B279" s="33" t="s">
        <v>6685</v>
      </c>
      <c r="C279" s="34" t="s">
        <v>6686</v>
      </c>
      <c r="D279" s="34" t="s">
        <v>6687</v>
      </c>
      <c r="E279" s="34" t="s">
        <v>6085</v>
      </c>
      <c r="F279" s="21">
        <v>1996.5</v>
      </c>
      <c r="G279" s="20"/>
    </row>
    <row r="280" spans="1:7" s="3" customFormat="1" ht="49.5" customHeight="1">
      <c r="A280" s="24">
        <v>272</v>
      </c>
      <c r="B280" s="33" t="s">
        <v>6653</v>
      </c>
      <c r="C280" s="34" t="s">
        <v>6654</v>
      </c>
      <c r="D280" s="34" t="s">
        <v>6655</v>
      </c>
      <c r="E280" s="34" t="s">
        <v>6085</v>
      </c>
      <c r="F280" s="21">
        <v>1996.1</v>
      </c>
      <c r="G280" s="20"/>
    </row>
    <row r="281" spans="1:7" s="3" customFormat="1" ht="49.5" customHeight="1">
      <c r="A281" s="24">
        <v>273</v>
      </c>
      <c r="B281" s="33" t="s">
        <v>6664</v>
      </c>
      <c r="C281" s="34" t="s">
        <v>6665</v>
      </c>
      <c r="D281" s="34" t="s">
        <v>6666</v>
      </c>
      <c r="E281" s="34" t="s">
        <v>6085</v>
      </c>
      <c r="F281" s="21">
        <v>2005.4</v>
      </c>
      <c r="G281" s="20"/>
    </row>
    <row r="282" spans="1:7" s="3" customFormat="1" ht="49.5" customHeight="1">
      <c r="A282" s="24">
        <v>274</v>
      </c>
      <c r="B282" s="33" t="s">
        <v>6703</v>
      </c>
      <c r="C282" s="34" t="s">
        <v>6704</v>
      </c>
      <c r="D282" s="34" t="s">
        <v>6705</v>
      </c>
      <c r="E282" s="34" t="s">
        <v>6085</v>
      </c>
      <c r="F282" s="21">
        <v>2019.9</v>
      </c>
      <c r="G282" s="20"/>
    </row>
    <row r="283" spans="1:7" s="3" customFormat="1" ht="49.5" customHeight="1">
      <c r="A283" s="24">
        <v>275</v>
      </c>
      <c r="B283" s="33" t="s">
        <v>6670</v>
      </c>
      <c r="C283" s="34" t="s">
        <v>6671</v>
      </c>
      <c r="D283" s="34" t="s">
        <v>6672</v>
      </c>
      <c r="E283" s="34" t="s">
        <v>6085</v>
      </c>
      <c r="F283" s="21">
        <v>2008.7</v>
      </c>
      <c r="G283" s="20"/>
    </row>
    <row r="284" spans="1:7" s="3" customFormat="1" ht="49.5" customHeight="1">
      <c r="A284" s="24">
        <v>276</v>
      </c>
      <c r="B284" s="63" t="s">
        <v>6975</v>
      </c>
      <c r="C284" s="63" t="s">
        <v>6976</v>
      </c>
      <c r="D284" s="63" t="s">
        <v>6977</v>
      </c>
      <c r="E284" s="63" t="s">
        <v>731</v>
      </c>
      <c r="F284" s="71" t="s">
        <v>89</v>
      </c>
      <c r="G284" s="30"/>
    </row>
    <row r="285" spans="1:7" s="3" customFormat="1" ht="49.5" customHeight="1">
      <c r="A285" s="24">
        <v>277</v>
      </c>
      <c r="B285" s="63" t="s">
        <v>6978</v>
      </c>
      <c r="C285" s="63" t="s">
        <v>6783</v>
      </c>
      <c r="D285" s="63" t="s">
        <v>928</v>
      </c>
      <c r="E285" s="63" t="s">
        <v>731</v>
      </c>
      <c r="F285" s="71" t="s">
        <v>982</v>
      </c>
      <c r="G285" s="30"/>
    </row>
    <row r="286" spans="1:7" s="3" customFormat="1" ht="49.5" customHeight="1">
      <c r="A286" s="24">
        <v>278</v>
      </c>
      <c r="B286" s="33" t="s">
        <v>1234</v>
      </c>
      <c r="C286" s="34" t="s">
        <v>1235</v>
      </c>
      <c r="D286" s="34" t="s">
        <v>1232</v>
      </c>
      <c r="E286" s="34" t="s">
        <v>339</v>
      </c>
      <c r="F286" s="21" t="s">
        <v>409</v>
      </c>
      <c r="G286" s="25" t="s">
        <v>6727</v>
      </c>
    </row>
    <row r="287" spans="1:7" s="3" customFormat="1" ht="49.5" customHeight="1">
      <c r="A287" s="24">
        <v>279</v>
      </c>
      <c r="B287" s="63" t="s">
        <v>6982</v>
      </c>
      <c r="C287" s="63" t="s">
        <v>6983</v>
      </c>
      <c r="D287" s="63" t="s">
        <v>6984</v>
      </c>
      <c r="E287" s="63" t="s">
        <v>731</v>
      </c>
      <c r="F287" s="71" t="s">
        <v>6985</v>
      </c>
      <c r="G287" s="30"/>
    </row>
    <row r="288" spans="1:7" s="3" customFormat="1" ht="49.5" customHeight="1">
      <c r="A288" s="24">
        <v>280</v>
      </c>
      <c r="B288" s="33" t="s">
        <v>1219</v>
      </c>
      <c r="C288" s="34" t="s">
        <v>1220</v>
      </c>
      <c r="D288" s="34" t="s">
        <v>1221</v>
      </c>
      <c r="E288" s="34" t="s">
        <v>731</v>
      </c>
      <c r="F288" s="21" t="s">
        <v>111</v>
      </c>
      <c r="G288" s="20"/>
    </row>
    <row r="289" spans="1:7" s="3" customFormat="1" ht="49.5" customHeight="1">
      <c r="A289" s="24">
        <v>281</v>
      </c>
      <c r="B289" s="33" t="s">
        <v>1222</v>
      </c>
      <c r="C289" s="34" t="s">
        <v>1223</v>
      </c>
      <c r="D289" s="34" t="s">
        <v>472</v>
      </c>
      <c r="E289" s="34" t="s">
        <v>339</v>
      </c>
      <c r="F289" s="21" t="s">
        <v>438</v>
      </c>
      <c r="G289" s="25" t="s">
        <v>6727</v>
      </c>
    </row>
    <row r="290" spans="1:7" s="3" customFormat="1" ht="49.5" customHeight="1">
      <c r="A290" s="24">
        <v>282</v>
      </c>
      <c r="B290" s="33" t="s">
        <v>1224</v>
      </c>
      <c r="C290" s="34" t="s">
        <v>1225</v>
      </c>
      <c r="D290" s="34" t="s">
        <v>1226</v>
      </c>
      <c r="E290" s="34" t="s">
        <v>28</v>
      </c>
      <c r="F290" s="21" t="s">
        <v>982</v>
      </c>
      <c r="G290" s="25" t="s">
        <v>6727</v>
      </c>
    </row>
    <row r="291" spans="1:7" s="3" customFormat="1" ht="49.5" customHeight="1">
      <c r="A291" s="24">
        <v>283</v>
      </c>
      <c r="B291" s="33" t="s">
        <v>1227</v>
      </c>
      <c r="C291" s="34" t="s">
        <v>1228</v>
      </c>
      <c r="D291" s="34" t="s">
        <v>1229</v>
      </c>
      <c r="E291" s="34" t="s">
        <v>339</v>
      </c>
      <c r="F291" s="21" t="s">
        <v>178</v>
      </c>
      <c r="G291" s="25" t="s">
        <v>6727</v>
      </c>
    </row>
    <row r="292" spans="1:7" s="3" customFormat="1" ht="49.5" customHeight="1">
      <c r="A292" s="24">
        <v>284</v>
      </c>
      <c r="B292" s="38" t="s">
        <v>1230</v>
      </c>
      <c r="C292" s="37" t="s">
        <v>1231</v>
      </c>
      <c r="D292" s="37" t="s">
        <v>1232</v>
      </c>
      <c r="E292" s="37" t="s">
        <v>339</v>
      </c>
      <c r="F292" s="21" t="s">
        <v>1233</v>
      </c>
      <c r="G292" s="25" t="s">
        <v>6727</v>
      </c>
    </row>
    <row r="293" spans="1:7" s="3" customFormat="1" ht="49.5" customHeight="1">
      <c r="A293" s="24">
        <v>285</v>
      </c>
      <c r="B293" s="63" t="s">
        <v>1230</v>
      </c>
      <c r="C293" s="63" t="s">
        <v>6925</v>
      </c>
      <c r="D293" s="63" t="s">
        <v>6926</v>
      </c>
      <c r="E293" s="63" t="s">
        <v>731</v>
      </c>
      <c r="F293" s="71" t="s">
        <v>335</v>
      </c>
      <c r="G293" s="30"/>
    </row>
    <row r="294" spans="1:7" s="3" customFormat="1" ht="49.5" customHeight="1">
      <c r="A294" s="24">
        <v>286</v>
      </c>
      <c r="B294" s="33" t="s">
        <v>1216</v>
      </c>
      <c r="C294" s="34" t="s">
        <v>1217</v>
      </c>
      <c r="D294" s="34" t="s">
        <v>1218</v>
      </c>
      <c r="E294" s="34" t="s">
        <v>28</v>
      </c>
      <c r="F294" s="21" t="s">
        <v>448</v>
      </c>
      <c r="G294" s="25" t="s">
        <v>6727</v>
      </c>
    </row>
    <row r="295" spans="1:7" s="3" customFormat="1" ht="49.5" customHeight="1">
      <c r="A295" s="24">
        <v>287</v>
      </c>
      <c r="B295" s="33" t="s">
        <v>1236</v>
      </c>
      <c r="C295" s="34" t="s">
        <v>1237</v>
      </c>
      <c r="D295" s="34" t="s">
        <v>1238</v>
      </c>
      <c r="E295" s="34" t="s">
        <v>1111</v>
      </c>
      <c r="F295" s="21" t="s">
        <v>1239</v>
      </c>
      <c r="G295" s="25" t="s">
        <v>6727</v>
      </c>
    </row>
    <row r="296" spans="1:7" s="3" customFormat="1" ht="49.5" customHeight="1">
      <c r="A296" s="24">
        <v>288</v>
      </c>
      <c r="B296" s="63" t="s">
        <v>6979</v>
      </c>
      <c r="C296" s="63" t="s">
        <v>6980</v>
      </c>
      <c r="D296" s="63" t="s">
        <v>6981</v>
      </c>
      <c r="E296" s="63" t="s">
        <v>1465</v>
      </c>
      <c r="F296" s="71" t="s">
        <v>208</v>
      </c>
      <c r="G296" s="30"/>
    </row>
    <row r="297" spans="1:7" s="3" customFormat="1" ht="49.5" customHeight="1">
      <c r="A297" s="24">
        <v>289</v>
      </c>
      <c r="B297" s="33" t="s">
        <v>6123</v>
      </c>
      <c r="C297" s="34" t="s">
        <v>6124</v>
      </c>
      <c r="D297" s="34" t="s">
        <v>6125</v>
      </c>
      <c r="E297" s="34" t="s">
        <v>6126</v>
      </c>
      <c r="F297" s="21">
        <v>2023.3</v>
      </c>
      <c r="G297" s="25" t="s">
        <v>6727</v>
      </c>
    </row>
    <row r="298" spans="1:7" s="3" customFormat="1" ht="49.5" customHeight="1">
      <c r="A298" s="24">
        <v>290</v>
      </c>
      <c r="B298" s="33" t="s">
        <v>5983</v>
      </c>
      <c r="C298" s="34" t="s">
        <v>5984</v>
      </c>
      <c r="D298" s="34" t="s">
        <v>5985</v>
      </c>
      <c r="E298" s="34" t="s">
        <v>731</v>
      </c>
      <c r="F298" s="21" t="s">
        <v>95</v>
      </c>
      <c r="G298" s="20"/>
    </row>
    <row r="299" spans="1:7" s="3" customFormat="1" ht="49.5" customHeight="1">
      <c r="A299" s="24">
        <v>291</v>
      </c>
      <c r="B299" s="63" t="s">
        <v>6948</v>
      </c>
      <c r="C299" s="63" t="s">
        <v>6949</v>
      </c>
      <c r="D299" s="63" t="s">
        <v>6950</v>
      </c>
      <c r="E299" s="63" t="s">
        <v>731</v>
      </c>
      <c r="F299" s="71" t="s">
        <v>993</v>
      </c>
      <c r="G299" s="30"/>
    </row>
    <row r="300" spans="1:7" s="3" customFormat="1" ht="49.5" customHeight="1">
      <c r="A300" s="24">
        <v>292</v>
      </c>
      <c r="B300" s="63" t="s">
        <v>6990</v>
      </c>
      <c r="C300" s="63" t="s">
        <v>6991</v>
      </c>
      <c r="D300" s="63" t="s">
        <v>6992</v>
      </c>
      <c r="E300" s="63" t="s">
        <v>6778</v>
      </c>
      <c r="F300" s="71" t="s">
        <v>1279</v>
      </c>
      <c r="G300" s="25" t="s">
        <v>6727</v>
      </c>
    </row>
    <row r="301" spans="1:7" s="3" customFormat="1" ht="49.5" customHeight="1">
      <c r="A301" s="24">
        <v>293</v>
      </c>
      <c r="B301" s="33" t="s">
        <v>1240</v>
      </c>
      <c r="C301" s="34" t="s">
        <v>1241</v>
      </c>
      <c r="D301" s="34" t="s">
        <v>1242</v>
      </c>
      <c r="E301" s="34" t="s">
        <v>331</v>
      </c>
      <c r="F301" s="21" t="s">
        <v>354</v>
      </c>
      <c r="G301" s="20"/>
    </row>
    <row r="302" spans="1:7" s="3" customFormat="1" ht="49.5" customHeight="1">
      <c r="A302" s="24">
        <v>294</v>
      </c>
      <c r="B302" s="63" t="s">
        <v>6986</v>
      </c>
      <c r="C302" s="63" t="s">
        <v>6987</v>
      </c>
      <c r="D302" s="63" t="s">
        <v>6988</v>
      </c>
      <c r="E302" s="63" t="s">
        <v>877</v>
      </c>
      <c r="F302" s="71" t="s">
        <v>6989</v>
      </c>
      <c r="G302" s="30"/>
    </row>
    <row r="303" spans="1:7" s="3" customFormat="1" ht="49.5" customHeight="1">
      <c r="A303" s="24">
        <v>295</v>
      </c>
      <c r="B303" s="33" t="s">
        <v>1243</v>
      </c>
      <c r="C303" s="34" t="s">
        <v>1244</v>
      </c>
      <c r="D303" s="34" t="s">
        <v>803</v>
      </c>
      <c r="E303" s="34" t="s">
        <v>63</v>
      </c>
      <c r="F303" s="21" t="s">
        <v>689</v>
      </c>
      <c r="G303" s="20"/>
    </row>
    <row r="304" spans="1:7" s="3" customFormat="1" ht="49.5" customHeight="1">
      <c r="A304" s="24">
        <v>296</v>
      </c>
      <c r="B304" s="33" t="s">
        <v>1245</v>
      </c>
      <c r="C304" s="34" t="s">
        <v>1246</v>
      </c>
      <c r="D304" s="34" t="s">
        <v>1247</v>
      </c>
      <c r="E304" s="34" t="s">
        <v>339</v>
      </c>
      <c r="F304" s="21" t="s">
        <v>1087</v>
      </c>
      <c r="G304" s="20"/>
    </row>
    <row r="305" spans="1:7" s="3" customFormat="1" ht="49.5" customHeight="1">
      <c r="A305" s="24">
        <v>297</v>
      </c>
      <c r="B305" s="33" t="s">
        <v>1248</v>
      </c>
      <c r="C305" s="34" t="s">
        <v>1249</v>
      </c>
      <c r="D305" s="34" t="s">
        <v>400</v>
      </c>
      <c r="E305" s="34" t="s">
        <v>396</v>
      </c>
      <c r="F305" s="21" t="s">
        <v>151</v>
      </c>
      <c r="G305" s="20"/>
    </row>
    <row r="306" spans="1:7" s="3" customFormat="1" ht="49.5" customHeight="1">
      <c r="A306" s="24">
        <v>298</v>
      </c>
      <c r="B306" s="38" t="s">
        <v>1259</v>
      </c>
      <c r="C306" s="37" t="s">
        <v>1260</v>
      </c>
      <c r="D306" s="37" t="s">
        <v>1261</v>
      </c>
      <c r="E306" s="37" t="s">
        <v>339</v>
      </c>
      <c r="F306" s="21" t="s">
        <v>1262</v>
      </c>
      <c r="G306" s="25" t="s">
        <v>6727</v>
      </c>
    </row>
    <row r="307" spans="1:7" s="3" customFormat="1" ht="49.5" customHeight="1">
      <c r="A307" s="24">
        <v>299</v>
      </c>
      <c r="B307" s="38" t="s">
        <v>1271</v>
      </c>
      <c r="C307" s="37" t="s">
        <v>1272</v>
      </c>
      <c r="D307" s="37" t="s">
        <v>1247</v>
      </c>
      <c r="E307" s="37" t="s">
        <v>339</v>
      </c>
      <c r="F307" s="21" t="s">
        <v>748</v>
      </c>
      <c r="G307" s="20"/>
    </row>
    <row r="308" spans="1:7" s="3" customFormat="1" ht="49.5" customHeight="1">
      <c r="A308" s="24">
        <v>300</v>
      </c>
      <c r="B308" s="38" t="s">
        <v>1264</v>
      </c>
      <c r="C308" s="37" t="s">
        <v>1265</v>
      </c>
      <c r="D308" s="37" t="s">
        <v>1266</v>
      </c>
      <c r="E308" s="37" t="s">
        <v>437</v>
      </c>
      <c r="F308" s="21" t="s">
        <v>774</v>
      </c>
      <c r="G308" s="20"/>
    </row>
    <row r="309" spans="1:7" s="3" customFormat="1" ht="49.5" customHeight="1">
      <c r="A309" s="24">
        <v>301</v>
      </c>
      <c r="B309" s="38" t="s">
        <v>1275</v>
      </c>
      <c r="C309" s="37" t="s">
        <v>1276</v>
      </c>
      <c r="D309" s="37" t="s">
        <v>1277</v>
      </c>
      <c r="E309" s="37" t="s">
        <v>1278</v>
      </c>
      <c r="F309" s="21" t="s">
        <v>1279</v>
      </c>
      <c r="G309" s="20"/>
    </row>
    <row r="310" spans="1:7" s="3" customFormat="1" ht="49.5" customHeight="1">
      <c r="A310" s="24">
        <v>302</v>
      </c>
      <c r="B310" s="38" t="s">
        <v>1275</v>
      </c>
      <c r="C310" s="37" t="s">
        <v>1295</v>
      </c>
      <c r="D310" s="37" t="s">
        <v>1296</v>
      </c>
      <c r="E310" s="37" t="s">
        <v>199</v>
      </c>
      <c r="F310" s="21" t="s">
        <v>1131</v>
      </c>
      <c r="G310" s="20"/>
    </row>
    <row r="311" spans="1:7" s="3" customFormat="1" ht="49.5" customHeight="1">
      <c r="A311" s="24">
        <v>303</v>
      </c>
      <c r="B311" s="38" t="s">
        <v>1253</v>
      </c>
      <c r="C311" s="37" t="s">
        <v>1254</v>
      </c>
      <c r="D311" s="37" t="s">
        <v>726</v>
      </c>
      <c r="E311" s="37" t="s">
        <v>199</v>
      </c>
      <c r="F311" s="21" t="s">
        <v>1255</v>
      </c>
      <c r="G311" s="20"/>
    </row>
    <row r="312" spans="1:7" s="3" customFormat="1" ht="49.5" customHeight="1">
      <c r="A312" s="24">
        <v>304</v>
      </c>
      <c r="B312" s="38" t="s">
        <v>1253</v>
      </c>
      <c r="C312" s="37" t="s">
        <v>1297</v>
      </c>
      <c r="D312" s="37" t="s">
        <v>1298</v>
      </c>
      <c r="E312" s="37" t="s">
        <v>959</v>
      </c>
      <c r="F312" s="21" t="s">
        <v>85</v>
      </c>
      <c r="G312" s="20"/>
    </row>
    <row r="313" spans="1:7" s="3" customFormat="1" ht="49.5" customHeight="1">
      <c r="A313" s="24">
        <v>305</v>
      </c>
      <c r="B313" s="38" t="s">
        <v>1283</v>
      </c>
      <c r="C313" s="37" t="s">
        <v>1284</v>
      </c>
      <c r="D313" s="37" t="s">
        <v>1285</v>
      </c>
      <c r="E313" s="37" t="s">
        <v>908</v>
      </c>
      <c r="F313" s="21" t="s">
        <v>225</v>
      </c>
      <c r="G313" s="20"/>
    </row>
    <row r="314" spans="1:7" s="3" customFormat="1" ht="49.5" customHeight="1">
      <c r="A314" s="24">
        <v>306</v>
      </c>
      <c r="B314" s="33" t="s">
        <v>1283</v>
      </c>
      <c r="C314" s="34" t="s">
        <v>1302</v>
      </c>
      <c r="D314" s="34" t="s">
        <v>1303</v>
      </c>
      <c r="E314" s="34" t="s">
        <v>1304</v>
      </c>
      <c r="F314" s="21" t="s">
        <v>485</v>
      </c>
      <c r="G314" s="20"/>
    </row>
    <row r="315" spans="1:7" s="3" customFormat="1" ht="49.5" customHeight="1">
      <c r="A315" s="24">
        <v>307</v>
      </c>
      <c r="B315" s="33" t="s">
        <v>1312</v>
      </c>
      <c r="C315" s="34" t="s">
        <v>1313</v>
      </c>
      <c r="D315" s="34" t="s">
        <v>1314</v>
      </c>
      <c r="E315" s="34" t="s">
        <v>1215</v>
      </c>
      <c r="F315" s="21" t="s">
        <v>448</v>
      </c>
      <c r="G315" s="20"/>
    </row>
    <row r="316" spans="1:7" s="3" customFormat="1" ht="49.5" customHeight="1">
      <c r="A316" s="24">
        <v>308</v>
      </c>
      <c r="B316" s="33" t="s">
        <v>1312</v>
      </c>
      <c r="C316" s="34" t="s">
        <v>1319</v>
      </c>
      <c r="D316" s="34" t="s">
        <v>1320</v>
      </c>
      <c r="E316" s="34" t="s">
        <v>339</v>
      </c>
      <c r="F316" s="21" t="s">
        <v>448</v>
      </c>
      <c r="G316" s="25" t="s">
        <v>6727</v>
      </c>
    </row>
    <row r="317" spans="1:7" s="3" customFormat="1" ht="49.5" customHeight="1">
      <c r="A317" s="24">
        <v>309</v>
      </c>
      <c r="B317" s="33" t="s">
        <v>1292</v>
      </c>
      <c r="C317" s="34" t="s">
        <v>1293</v>
      </c>
      <c r="D317" s="34" t="s">
        <v>1294</v>
      </c>
      <c r="E317" s="34" t="s">
        <v>710</v>
      </c>
      <c r="F317" s="21" t="s">
        <v>139</v>
      </c>
      <c r="G317" s="25" t="s">
        <v>6727</v>
      </c>
    </row>
    <row r="318" spans="1:7" s="3" customFormat="1" ht="49.5" customHeight="1">
      <c r="A318" s="24">
        <v>310</v>
      </c>
      <c r="B318" s="33" t="s">
        <v>1299</v>
      </c>
      <c r="C318" s="34" t="s">
        <v>1300</v>
      </c>
      <c r="D318" s="34" t="s">
        <v>1301</v>
      </c>
      <c r="E318" s="34" t="s">
        <v>710</v>
      </c>
      <c r="F318" s="21" t="s">
        <v>50</v>
      </c>
      <c r="G318" s="20"/>
    </row>
    <row r="319" spans="1:7" s="3" customFormat="1" ht="49.5" customHeight="1">
      <c r="A319" s="24">
        <v>311</v>
      </c>
      <c r="B319" s="33" t="s">
        <v>1307</v>
      </c>
      <c r="C319" s="34" t="s">
        <v>1308</v>
      </c>
      <c r="D319" s="34" t="s">
        <v>1309</v>
      </c>
      <c r="E319" s="34" t="s">
        <v>822</v>
      </c>
      <c r="F319" s="21" t="s">
        <v>46</v>
      </c>
      <c r="G319" s="20"/>
    </row>
    <row r="320" spans="1:7" s="3" customFormat="1" ht="49.5" customHeight="1">
      <c r="A320" s="24">
        <v>312</v>
      </c>
      <c r="B320" s="63" t="s">
        <v>1307</v>
      </c>
      <c r="C320" s="63" t="s">
        <v>6995</v>
      </c>
      <c r="D320" s="63" t="s">
        <v>6996</v>
      </c>
      <c r="E320" s="63" t="s">
        <v>6778</v>
      </c>
      <c r="F320" s="71" t="s">
        <v>34</v>
      </c>
      <c r="G320" s="30"/>
    </row>
    <row r="321" spans="1:7" s="3" customFormat="1" ht="49.5" customHeight="1">
      <c r="A321" s="24">
        <v>313</v>
      </c>
      <c r="B321" s="33" t="s">
        <v>1250</v>
      </c>
      <c r="C321" s="34" t="s">
        <v>1291</v>
      </c>
      <c r="D321" s="34" t="s">
        <v>1252</v>
      </c>
      <c r="E321" s="34" t="s">
        <v>822</v>
      </c>
      <c r="F321" s="21" t="s">
        <v>276</v>
      </c>
      <c r="G321" s="20"/>
    </row>
    <row r="322" spans="1:7" s="3" customFormat="1" ht="49.5" customHeight="1">
      <c r="A322" s="24">
        <v>314</v>
      </c>
      <c r="B322" s="33" t="s">
        <v>1250</v>
      </c>
      <c r="C322" s="34" t="s">
        <v>1289</v>
      </c>
      <c r="D322" s="34" t="s">
        <v>1252</v>
      </c>
      <c r="E322" s="34" t="s">
        <v>822</v>
      </c>
      <c r="F322" s="21" t="s">
        <v>276</v>
      </c>
      <c r="G322" s="20"/>
    </row>
    <row r="323" spans="1:7" s="3" customFormat="1" ht="49.5" customHeight="1">
      <c r="A323" s="24">
        <v>315</v>
      </c>
      <c r="B323" s="33" t="s">
        <v>1250</v>
      </c>
      <c r="C323" s="34" t="s">
        <v>1288</v>
      </c>
      <c r="D323" s="34" t="s">
        <v>1252</v>
      </c>
      <c r="E323" s="34" t="s">
        <v>822</v>
      </c>
      <c r="F323" s="21" t="s">
        <v>276</v>
      </c>
      <c r="G323" s="20"/>
    </row>
    <row r="324" spans="1:7" s="3" customFormat="1" ht="49.5" customHeight="1">
      <c r="A324" s="24">
        <v>316</v>
      </c>
      <c r="B324" s="33" t="s">
        <v>1250</v>
      </c>
      <c r="C324" s="34" t="s">
        <v>1286</v>
      </c>
      <c r="D324" s="34" t="s">
        <v>1252</v>
      </c>
      <c r="E324" s="34" t="s">
        <v>822</v>
      </c>
      <c r="F324" s="21" t="s">
        <v>276</v>
      </c>
      <c r="G324" s="20"/>
    </row>
    <row r="325" spans="1:7" s="3" customFormat="1" ht="49.5" customHeight="1">
      <c r="A325" s="24">
        <v>317</v>
      </c>
      <c r="B325" s="33" t="s">
        <v>1250</v>
      </c>
      <c r="C325" s="34" t="s">
        <v>1282</v>
      </c>
      <c r="D325" s="34" t="s">
        <v>1252</v>
      </c>
      <c r="E325" s="34" t="s">
        <v>822</v>
      </c>
      <c r="F325" s="21" t="s">
        <v>276</v>
      </c>
      <c r="G325" s="20"/>
    </row>
    <row r="326" spans="1:7" s="3" customFormat="1" ht="49.5" customHeight="1">
      <c r="A326" s="24">
        <v>318</v>
      </c>
      <c r="B326" s="33" t="s">
        <v>1250</v>
      </c>
      <c r="C326" s="34" t="s">
        <v>1281</v>
      </c>
      <c r="D326" s="34" t="s">
        <v>1252</v>
      </c>
      <c r="E326" s="34" t="s">
        <v>822</v>
      </c>
      <c r="F326" s="21" t="s">
        <v>276</v>
      </c>
      <c r="G326" s="20"/>
    </row>
    <row r="327" spans="1:7" s="3" customFormat="1" ht="49.5" customHeight="1">
      <c r="A327" s="24">
        <v>319</v>
      </c>
      <c r="B327" s="33" t="s">
        <v>1250</v>
      </c>
      <c r="C327" s="34" t="s">
        <v>1310</v>
      </c>
      <c r="D327" s="34" t="s">
        <v>1252</v>
      </c>
      <c r="E327" s="34" t="s">
        <v>822</v>
      </c>
      <c r="F327" s="21" t="s">
        <v>276</v>
      </c>
      <c r="G327" s="20"/>
    </row>
    <row r="328" spans="1:7" s="3" customFormat="1" ht="49.5" customHeight="1">
      <c r="A328" s="24">
        <v>320</v>
      </c>
      <c r="B328" s="33" t="s">
        <v>1250</v>
      </c>
      <c r="C328" s="34" t="s">
        <v>1280</v>
      </c>
      <c r="D328" s="34" t="s">
        <v>1252</v>
      </c>
      <c r="E328" s="34" t="s">
        <v>822</v>
      </c>
      <c r="F328" s="21" t="s">
        <v>107</v>
      </c>
      <c r="G328" s="20"/>
    </row>
    <row r="329" spans="1:7" s="3" customFormat="1" ht="49.5" customHeight="1">
      <c r="A329" s="24">
        <v>321</v>
      </c>
      <c r="B329" s="33" t="s">
        <v>1250</v>
      </c>
      <c r="C329" s="34" t="s">
        <v>1274</v>
      </c>
      <c r="D329" s="34" t="s">
        <v>1252</v>
      </c>
      <c r="E329" s="34" t="s">
        <v>822</v>
      </c>
      <c r="F329" s="21" t="s">
        <v>107</v>
      </c>
      <c r="G329" s="20"/>
    </row>
    <row r="330" spans="1:7" s="3" customFormat="1" ht="49.5" customHeight="1">
      <c r="A330" s="24">
        <v>322</v>
      </c>
      <c r="B330" s="33" t="s">
        <v>1250</v>
      </c>
      <c r="C330" s="34" t="s">
        <v>1273</v>
      </c>
      <c r="D330" s="34" t="s">
        <v>1252</v>
      </c>
      <c r="E330" s="34" t="s">
        <v>822</v>
      </c>
      <c r="F330" s="21" t="s">
        <v>107</v>
      </c>
      <c r="G330" s="20"/>
    </row>
    <row r="331" spans="1:7" s="3" customFormat="1" ht="49.5" customHeight="1">
      <c r="A331" s="24">
        <v>323</v>
      </c>
      <c r="B331" s="33" t="s">
        <v>1250</v>
      </c>
      <c r="C331" s="34" t="s">
        <v>1270</v>
      </c>
      <c r="D331" s="34" t="s">
        <v>1252</v>
      </c>
      <c r="E331" s="34" t="s">
        <v>822</v>
      </c>
      <c r="F331" s="21" t="s">
        <v>107</v>
      </c>
      <c r="G331" s="20"/>
    </row>
    <row r="332" spans="1:7" s="3" customFormat="1" ht="49.5" customHeight="1">
      <c r="A332" s="24">
        <v>324</v>
      </c>
      <c r="B332" s="33" t="s">
        <v>1250</v>
      </c>
      <c r="C332" s="34" t="s">
        <v>1269</v>
      </c>
      <c r="D332" s="34" t="s">
        <v>1252</v>
      </c>
      <c r="E332" s="34" t="s">
        <v>822</v>
      </c>
      <c r="F332" s="21" t="s">
        <v>107</v>
      </c>
      <c r="G332" s="20"/>
    </row>
    <row r="333" spans="1:7" s="3" customFormat="1" ht="49.5" customHeight="1">
      <c r="A333" s="24">
        <v>325</v>
      </c>
      <c r="B333" s="33" t="s">
        <v>1250</v>
      </c>
      <c r="C333" s="34" t="s">
        <v>1268</v>
      </c>
      <c r="D333" s="34" t="s">
        <v>1252</v>
      </c>
      <c r="E333" s="34" t="s">
        <v>822</v>
      </c>
      <c r="F333" s="21" t="s">
        <v>107</v>
      </c>
      <c r="G333" s="20"/>
    </row>
    <row r="334" spans="1:7" s="3" customFormat="1" ht="49.5" customHeight="1">
      <c r="A334" s="24">
        <v>326</v>
      </c>
      <c r="B334" s="33" t="s">
        <v>1250</v>
      </c>
      <c r="C334" s="34" t="s">
        <v>1267</v>
      </c>
      <c r="D334" s="34" t="s">
        <v>1252</v>
      </c>
      <c r="E334" s="34" t="s">
        <v>822</v>
      </c>
      <c r="F334" s="21" t="s">
        <v>107</v>
      </c>
      <c r="G334" s="20"/>
    </row>
    <row r="335" spans="1:7" s="3" customFormat="1" ht="49.5" customHeight="1">
      <c r="A335" s="24">
        <v>327</v>
      </c>
      <c r="B335" s="33" t="s">
        <v>1250</v>
      </c>
      <c r="C335" s="34" t="s">
        <v>1263</v>
      </c>
      <c r="D335" s="34" t="s">
        <v>1252</v>
      </c>
      <c r="E335" s="34" t="s">
        <v>822</v>
      </c>
      <c r="F335" s="21" t="s">
        <v>98</v>
      </c>
      <c r="G335" s="20"/>
    </row>
    <row r="336" spans="1:7" s="3" customFormat="1" ht="49.5" customHeight="1">
      <c r="A336" s="24">
        <v>328</v>
      </c>
      <c r="B336" s="33" t="s">
        <v>1250</v>
      </c>
      <c r="C336" s="34" t="s">
        <v>1258</v>
      </c>
      <c r="D336" s="34" t="s">
        <v>1252</v>
      </c>
      <c r="E336" s="34" t="s">
        <v>822</v>
      </c>
      <c r="F336" s="21" t="s">
        <v>98</v>
      </c>
      <c r="G336" s="20"/>
    </row>
    <row r="337" spans="1:7" s="3" customFormat="1" ht="49.5" customHeight="1">
      <c r="A337" s="24">
        <v>329</v>
      </c>
      <c r="B337" s="33" t="s">
        <v>1250</v>
      </c>
      <c r="C337" s="34" t="s">
        <v>1257</v>
      </c>
      <c r="D337" s="34" t="s">
        <v>1252</v>
      </c>
      <c r="E337" s="34" t="s">
        <v>822</v>
      </c>
      <c r="F337" s="21" t="s">
        <v>98</v>
      </c>
      <c r="G337" s="20"/>
    </row>
    <row r="338" spans="1:7" s="3" customFormat="1" ht="49.5" customHeight="1">
      <c r="A338" s="24">
        <v>330</v>
      </c>
      <c r="B338" s="33" t="s">
        <v>1250</v>
      </c>
      <c r="C338" s="34" t="s">
        <v>1256</v>
      </c>
      <c r="D338" s="34" t="s">
        <v>1252</v>
      </c>
      <c r="E338" s="34" t="s">
        <v>822</v>
      </c>
      <c r="F338" s="21" t="s">
        <v>98</v>
      </c>
      <c r="G338" s="20"/>
    </row>
    <row r="339" spans="1:7" s="3" customFormat="1" ht="49.5" customHeight="1">
      <c r="A339" s="24">
        <v>331</v>
      </c>
      <c r="B339" s="33" t="s">
        <v>1250</v>
      </c>
      <c r="C339" s="34" t="s">
        <v>1251</v>
      </c>
      <c r="D339" s="34" t="s">
        <v>1252</v>
      </c>
      <c r="E339" s="34" t="s">
        <v>822</v>
      </c>
      <c r="F339" s="21" t="s">
        <v>98</v>
      </c>
      <c r="G339" s="20"/>
    </row>
    <row r="340" spans="1:7" s="3" customFormat="1" ht="49.5" customHeight="1">
      <c r="A340" s="24">
        <v>332</v>
      </c>
      <c r="B340" s="33" t="s">
        <v>1250</v>
      </c>
      <c r="C340" s="34" t="s">
        <v>1322</v>
      </c>
      <c r="D340" s="34" t="s">
        <v>1252</v>
      </c>
      <c r="E340" s="34" t="s">
        <v>822</v>
      </c>
      <c r="F340" s="21" t="s">
        <v>98</v>
      </c>
      <c r="G340" s="20"/>
    </row>
    <row r="341" spans="1:7" s="3" customFormat="1" ht="49.5" customHeight="1">
      <c r="A341" s="24">
        <v>333</v>
      </c>
      <c r="B341" s="33" t="s">
        <v>1250</v>
      </c>
      <c r="C341" s="34" t="s">
        <v>1321</v>
      </c>
      <c r="D341" s="34" t="s">
        <v>1252</v>
      </c>
      <c r="E341" s="34" t="s">
        <v>822</v>
      </c>
      <c r="F341" s="21" t="s">
        <v>98</v>
      </c>
      <c r="G341" s="20"/>
    </row>
    <row r="342" spans="1:7" s="3" customFormat="1" ht="49.5" customHeight="1">
      <c r="A342" s="24">
        <v>334</v>
      </c>
      <c r="B342" s="33" t="s">
        <v>1250</v>
      </c>
      <c r="C342" s="34" t="s">
        <v>1318</v>
      </c>
      <c r="D342" s="34" t="s">
        <v>1252</v>
      </c>
      <c r="E342" s="34" t="s">
        <v>822</v>
      </c>
      <c r="F342" s="21" t="s">
        <v>98</v>
      </c>
      <c r="G342" s="20"/>
    </row>
    <row r="343" spans="1:7" s="3" customFormat="1" ht="49.5" customHeight="1">
      <c r="A343" s="24">
        <v>335</v>
      </c>
      <c r="B343" s="33" t="s">
        <v>1250</v>
      </c>
      <c r="C343" s="34" t="s">
        <v>1317</v>
      </c>
      <c r="D343" s="34" t="s">
        <v>1252</v>
      </c>
      <c r="E343" s="34" t="s">
        <v>822</v>
      </c>
      <c r="F343" s="21" t="s">
        <v>98</v>
      </c>
      <c r="G343" s="20"/>
    </row>
    <row r="344" spans="1:7" s="3" customFormat="1" ht="49.5" customHeight="1">
      <c r="A344" s="24">
        <v>336</v>
      </c>
      <c r="B344" s="33" t="s">
        <v>1250</v>
      </c>
      <c r="C344" s="34" t="s">
        <v>1316</v>
      </c>
      <c r="D344" s="34" t="s">
        <v>1252</v>
      </c>
      <c r="E344" s="34" t="s">
        <v>822</v>
      </c>
      <c r="F344" s="21" t="s">
        <v>208</v>
      </c>
      <c r="G344" s="20"/>
    </row>
    <row r="345" spans="1:7" s="3" customFormat="1" ht="49.5" customHeight="1">
      <c r="A345" s="24">
        <v>337</v>
      </c>
      <c r="B345" s="33" t="s">
        <v>1250</v>
      </c>
      <c r="C345" s="34" t="s">
        <v>1315</v>
      </c>
      <c r="D345" s="34" t="s">
        <v>1252</v>
      </c>
      <c r="E345" s="34" t="s">
        <v>822</v>
      </c>
      <c r="F345" s="21" t="s">
        <v>208</v>
      </c>
      <c r="G345" s="20"/>
    </row>
    <row r="346" spans="1:7" s="3" customFormat="1" ht="49.5" customHeight="1">
      <c r="A346" s="24">
        <v>338</v>
      </c>
      <c r="B346" s="33" t="s">
        <v>1250</v>
      </c>
      <c r="C346" s="34" t="s">
        <v>1311</v>
      </c>
      <c r="D346" s="34" t="s">
        <v>1252</v>
      </c>
      <c r="E346" s="34" t="s">
        <v>822</v>
      </c>
      <c r="F346" s="21" t="s">
        <v>208</v>
      </c>
      <c r="G346" s="20"/>
    </row>
    <row r="347" spans="1:7" s="3" customFormat="1" ht="50.1" customHeight="1">
      <c r="A347" s="24">
        <v>339</v>
      </c>
      <c r="B347" s="33" t="s">
        <v>1250</v>
      </c>
      <c r="C347" s="34" t="s">
        <v>1305</v>
      </c>
      <c r="D347" s="34" t="s">
        <v>1252</v>
      </c>
      <c r="E347" s="34" t="s">
        <v>822</v>
      </c>
      <c r="F347" s="21" t="s">
        <v>208</v>
      </c>
      <c r="G347" s="20"/>
    </row>
    <row r="348" spans="1:7" s="3" customFormat="1" ht="50.1" customHeight="1">
      <c r="A348" s="24">
        <v>340</v>
      </c>
      <c r="B348" s="33" t="s">
        <v>1250</v>
      </c>
      <c r="C348" s="34" t="s">
        <v>1306</v>
      </c>
      <c r="D348" s="34" t="s">
        <v>1252</v>
      </c>
      <c r="E348" s="34" t="s">
        <v>822</v>
      </c>
      <c r="F348" s="21" t="s">
        <v>208</v>
      </c>
      <c r="G348" s="20"/>
    </row>
    <row r="349" spans="1:7" s="3" customFormat="1" ht="50.1" customHeight="1">
      <c r="A349" s="24">
        <v>341</v>
      </c>
      <c r="B349" s="33" t="s">
        <v>1250</v>
      </c>
      <c r="C349" s="34" t="s">
        <v>1290</v>
      </c>
      <c r="D349" s="34" t="s">
        <v>1252</v>
      </c>
      <c r="E349" s="34" t="s">
        <v>822</v>
      </c>
      <c r="F349" s="21" t="s">
        <v>208</v>
      </c>
      <c r="G349" s="20"/>
    </row>
    <row r="350" spans="1:7" ht="50.1" customHeight="1">
      <c r="A350" s="24">
        <v>342</v>
      </c>
      <c r="B350" s="33" t="s">
        <v>1250</v>
      </c>
      <c r="C350" s="34" t="s">
        <v>1287</v>
      </c>
      <c r="D350" s="34" t="s">
        <v>1252</v>
      </c>
      <c r="E350" s="34" t="s">
        <v>822</v>
      </c>
      <c r="F350" s="21" t="s">
        <v>208</v>
      </c>
      <c r="G350" s="20"/>
    </row>
    <row r="351" spans="1:7" ht="50.1" customHeight="1">
      <c r="A351" s="24">
        <v>343</v>
      </c>
      <c r="B351" s="33" t="s">
        <v>6136</v>
      </c>
      <c r="C351" s="34" t="s">
        <v>6135</v>
      </c>
      <c r="D351" s="34" t="s">
        <v>6138</v>
      </c>
      <c r="E351" s="34" t="s">
        <v>6134</v>
      </c>
      <c r="F351" s="75" t="s">
        <v>6140</v>
      </c>
      <c r="G351" s="20"/>
    </row>
    <row r="352" spans="1:7" ht="50.1" customHeight="1">
      <c r="A352" s="24">
        <v>344</v>
      </c>
      <c r="B352" s="33" t="s">
        <v>6136</v>
      </c>
      <c r="C352" s="34" t="s">
        <v>6137</v>
      </c>
      <c r="D352" s="34" t="s">
        <v>6138</v>
      </c>
      <c r="E352" s="34" t="s">
        <v>6134</v>
      </c>
      <c r="F352" s="75" t="s">
        <v>6141</v>
      </c>
      <c r="G352" s="20"/>
    </row>
    <row r="353" spans="1:7" ht="50.1" customHeight="1">
      <c r="A353" s="24">
        <v>345</v>
      </c>
      <c r="B353" s="33" t="s">
        <v>6136</v>
      </c>
      <c r="C353" s="34" t="s">
        <v>6139</v>
      </c>
      <c r="D353" s="34" t="s">
        <v>6138</v>
      </c>
      <c r="E353" s="34" t="s">
        <v>6134</v>
      </c>
      <c r="F353" s="75" t="s">
        <v>6141</v>
      </c>
      <c r="G353" s="20"/>
    </row>
    <row r="354" spans="1:7" ht="50.1" customHeight="1">
      <c r="A354" s="24">
        <v>346</v>
      </c>
      <c r="B354" s="33" t="s">
        <v>6136</v>
      </c>
      <c r="C354" s="34" t="s">
        <v>6142</v>
      </c>
      <c r="D354" s="34" t="s">
        <v>6138</v>
      </c>
      <c r="E354" s="34" t="s">
        <v>6134</v>
      </c>
      <c r="F354" s="75" t="s">
        <v>6141</v>
      </c>
      <c r="G354" s="20"/>
    </row>
    <row r="355" spans="1:7" ht="50.1" customHeight="1">
      <c r="A355" s="24">
        <v>347</v>
      </c>
      <c r="B355" s="33" t="s">
        <v>6136</v>
      </c>
      <c r="C355" s="34" t="s">
        <v>6143</v>
      </c>
      <c r="D355" s="34" t="s">
        <v>6138</v>
      </c>
      <c r="E355" s="34" t="s">
        <v>6134</v>
      </c>
      <c r="F355" s="75" t="s">
        <v>6141</v>
      </c>
      <c r="G355" s="20"/>
    </row>
    <row r="356" spans="1:7" ht="50.1" customHeight="1">
      <c r="A356" s="24">
        <v>348</v>
      </c>
      <c r="B356" s="33" t="s">
        <v>6136</v>
      </c>
      <c r="C356" s="34" t="s">
        <v>6145</v>
      </c>
      <c r="D356" s="34" t="s">
        <v>6138</v>
      </c>
      <c r="E356" s="34" t="s">
        <v>6134</v>
      </c>
      <c r="F356" s="75" t="s">
        <v>6141</v>
      </c>
      <c r="G356" s="20"/>
    </row>
    <row r="357" spans="1:7" ht="50.1" customHeight="1">
      <c r="A357" s="24">
        <v>349</v>
      </c>
      <c r="B357" s="33" t="s">
        <v>6136</v>
      </c>
      <c r="C357" s="34" t="s">
        <v>6144</v>
      </c>
      <c r="D357" s="34" t="s">
        <v>6138</v>
      </c>
      <c r="E357" s="34" t="s">
        <v>6134</v>
      </c>
      <c r="F357" s="75" t="s">
        <v>6141</v>
      </c>
      <c r="G357" s="20"/>
    </row>
    <row r="358" spans="1:7" ht="50.1" customHeight="1">
      <c r="A358" s="24">
        <v>350</v>
      </c>
      <c r="B358" s="33" t="s">
        <v>6136</v>
      </c>
      <c r="C358" s="34" t="s">
        <v>6146</v>
      </c>
      <c r="D358" s="34" t="s">
        <v>6138</v>
      </c>
      <c r="E358" s="34" t="s">
        <v>6134</v>
      </c>
      <c r="F358" s="75" t="s">
        <v>6141</v>
      </c>
      <c r="G358" s="20"/>
    </row>
    <row r="359" spans="1:7" ht="50.1" customHeight="1">
      <c r="A359" s="24">
        <v>351</v>
      </c>
      <c r="B359" s="33" t="s">
        <v>6136</v>
      </c>
      <c r="C359" s="34" t="s">
        <v>6147</v>
      </c>
      <c r="D359" s="34" t="s">
        <v>6138</v>
      </c>
      <c r="E359" s="34" t="s">
        <v>6134</v>
      </c>
      <c r="F359" s="75" t="s">
        <v>6141</v>
      </c>
      <c r="G359" s="20"/>
    </row>
    <row r="360" spans="1:7" ht="50.1" customHeight="1">
      <c r="A360" s="24">
        <v>352</v>
      </c>
      <c r="B360" s="33" t="s">
        <v>6136</v>
      </c>
      <c r="C360" s="34" t="s">
        <v>6148</v>
      </c>
      <c r="D360" s="34" t="s">
        <v>6138</v>
      </c>
      <c r="E360" s="34" t="s">
        <v>6134</v>
      </c>
      <c r="F360" s="75" t="s">
        <v>6141</v>
      </c>
      <c r="G360" s="20"/>
    </row>
    <row r="361" spans="1:7" ht="50.1" customHeight="1">
      <c r="A361" s="24">
        <v>353</v>
      </c>
      <c r="B361" s="33" t="s">
        <v>6136</v>
      </c>
      <c r="C361" s="34" t="s">
        <v>6149</v>
      </c>
      <c r="D361" s="34" t="s">
        <v>6138</v>
      </c>
      <c r="E361" s="34" t="s">
        <v>6134</v>
      </c>
      <c r="F361" s="75" t="s">
        <v>6141</v>
      </c>
      <c r="G361" s="20"/>
    </row>
    <row r="362" spans="1:7" ht="50.1" customHeight="1">
      <c r="A362" s="24">
        <v>354</v>
      </c>
      <c r="B362" s="33" t="s">
        <v>6136</v>
      </c>
      <c r="C362" s="34" t="s">
        <v>6150</v>
      </c>
      <c r="D362" s="34" t="s">
        <v>6138</v>
      </c>
      <c r="E362" s="34" t="s">
        <v>6134</v>
      </c>
      <c r="F362" s="75" t="s">
        <v>6141</v>
      </c>
      <c r="G362" s="20"/>
    </row>
    <row r="363" spans="1:7" ht="50.1" customHeight="1">
      <c r="A363" s="24">
        <v>355</v>
      </c>
      <c r="B363" s="33" t="s">
        <v>6136</v>
      </c>
      <c r="C363" s="34" t="s">
        <v>6151</v>
      </c>
      <c r="D363" s="34" t="s">
        <v>6138</v>
      </c>
      <c r="E363" s="34" t="s">
        <v>6134</v>
      </c>
      <c r="F363" s="75" t="s">
        <v>6141</v>
      </c>
      <c r="G363" s="20"/>
    </row>
    <row r="364" spans="1:7" ht="50.1" customHeight="1">
      <c r="A364" s="24">
        <v>356</v>
      </c>
      <c r="B364" s="33" t="s">
        <v>6136</v>
      </c>
      <c r="C364" s="34" t="s">
        <v>6152</v>
      </c>
      <c r="D364" s="34" t="s">
        <v>6138</v>
      </c>
      <c r="E364" s="34" t="s">
        <v>6134</v>
      </c>
      <c r="F364" s="75" t="s">
        <v>6141</v>
      </c>
      <c r="G364" s="20"/>
    </row>
    <row r="365" spans="1:7" ht="50.1" customHeight="1">
      <c r="A365" s="24">
        <v>357</v>
      </c>
      <c r="B365" s="33" t="s">
        <v>6136</v>
      </c>
      <c r="C365" s="34" t="s">
        <v>6153</v>
      </c>
      <c r="D365" s="34" t="s">
        <v>6138</v>
      </c>
      <c r="E365" s="34" t="s">
        <v>6134</v>
      </c>
      <c r="F365" s="75" t="s">
        <v>6141</v>
      </c>
      <c r="G365" s="20"/>
    </row>
    <row r="366" spans="1:7" ht="50.1" customHeight="1">
      <c r="A366" s="24">
        <v>358</v>
      </c>
      <c r="B366" s="33" t="s">
        <v>6136</v>
      </c>
      <c r="C366" s="34" t="s">
        <v>6154</v>
      </c>
      <c r="D366" s="34" t="s">
        <v>6138</v>
      </c>
      <c r="E366" s="34" t="s">
        <v>6134</v>
      </c>
      <c r="F366" s="75" t="s">
        <v>6141</v>
      </c>
      <c r="G366" s="20"/>
    </row>
    <row r="367" spans="1:7" ht="50.1" customHeight="1">
      <c r="A367" s="24">
        <v>359</v>
      </c>
      <c r="B367" s="33" t="s">
        <v>6136</v>
      </c>
      <c r="C367" s="34" t="s">
        <v>6155</v>
      </c>
      <c r="D367" s="34" t="s">
        <v>6138</v>
      </c>
      <c r="E367" s="34" t="s">
        <v>6134</v>
      </c>
      <c r="F367" s="75" t="s">
        <v>6141</v>
      </c>
      <c r="G367" s="20"/>
    </row>
    <row r="368" spans="1:7" ht="50.1" customHeight="1">
      <c r="A368" s="24">
        <v>360</v>
      </c>
      <c r="B368" s="33" t="s">
        <v>6131</v>
      </c>
      <c r="C368" s="34" t="s">
        <v>6132</v>
      </c>
      <c r="D368" s="34" t="s">
        <v>6133</v>
      </c>
      <c r="E368" s="34" t="s">
        <v>6134</v>
      </c>
      <c r="F368" s="21">
        <v>2024.12</v>
      </c>
      <c r="G368" s="20"/>
    </row>
    <row r="369" spans="1:7" ht="50.1" customHeight="1">
      <c r="A369" s="24">
        <v>361</v>
      </c>
      <c r="B369" s="33" t="s">
        <v>1323</v>
      </c>
      <c r="C369" s="34" t="s">
        <v>1324</v>
      </c>
      <c r="D369" s="34" t="s">
        <v>1325</v>
      </c>
      <c r="E369" s="34" t="s">
        <v>877</v>
      </c>
      <c r="F369" s="21" t="s">
        <v>1326</v>
      </c>
      <c r="G369" s="20"/>
    </row>
    <row r="370" spans="1:7" ht="50.1" customHeight="1">
      <c r="A370" s="24">
        <v>362</v>
      </c>
      <c r="B370" s="63" t="s">
        <v>7715</v>
      </c>
      <c r="C370" s="63" t="s">
        <v>7716</v>
      </c>
      <c r="D370" s="63" t="s">
        <v>7717</v>
      </c>
      <c r="E370" s="63" t="s">
        <v>1215</v>
      </c>
      <c r="F370" s="71" t="s">
        <v>6875</v>
      </c>
      <c r="G370" s="30"/>
    </row>
    <row r="371" spans="1:7" ht="50.1" customHeight="1">
      <c r="A371" s="24">
        <v>363</v>
      </c>
      <c r="B371" s="33" t="s">
        <v>1327</v>
      </c>
      <c r="C371" s="34" t="s">
        <v>1328</v>
      </c>
      <c r="D371" s="34" t="s">
        <v>854</v>
      </c>
      <c r="E371" s="34" t="s">
        <v>710</v>
      </c>
      <c r="F371" s="21" t="s">
        <v>13</v>
      </c>
      <c r="G371" s="20"/>
    </row>
    <row r="372" spans="1:7" ht="50.1" customHeight="1">
      <c r="A372" s="24">
        <v>364</v>
      </c>
      <c r="B372" s="33" t="s">
        <v>1336</v>
      </c>
      <c r="C372" s="34" t="s">
        <v>1337</v>
      </c>
      <c r="D372" s="34" t="s">
        <v>1338</v>
      </c>
      <c r="E372" s="34" t="s">
        <v>1215</v>
      </c>
      <c r="F372" s="21" t="s">
        <v>307</v>
      </c>
      <c r="G372" s="20"/>
    </row>
    <row r="373" spans="1:7" ht="50.1" customHeight="1">
      <c r="A373" s="24">
        <v>365</v>
      </c>
      <c r="B373" s="38" t="s">
        <v>1333</v>
      </c>
      <c r="C373" s="37" t="s">
        <v>1334</v>
      </c>
      <c r="D373" s="37" t="s">
        <v>400</v>
      </c>
      <c r="E373" s="37" t="s">
        <v>1332</v>
      </c>
      <c r="F373" s="21" t="s">
        <v>55</v>
      </c>
      <c r="G373" s="20"/>
    </row>
    <row r="374" spans="1:7" ht="50.1" customHeight="1">
      <c r="A374" s="24">
        <v>366</v>
      </c>
      <c r="B374" s="38" t="s">
        <v>1333</v>
      </c>
      <c r="C374" s="37" t="s">
        <v>1335</v>
      </c>
      <c r="D374" s="37" t="s">
        <v>400</v>
      </c>
      <c r="E374" s="37" t="s">
        <v>1332</v>
      </c>
      <c r="F374" s="21" t="s">
        <v>249</v>
      </c>
      <c r="G374" s="20"/>
    </row>
    <row r="375" spans="1:7" ht="50.1" customHeight="1">
      <c r="A375" s="24">
        <v>367</v>
      </c>
      <c r="B375" s="38" t="s">
        <v>1333</v>
      </c>
      <c r="C375" s="37" t="s">
        <v>1349</v>
      </c>
      <c r="D375" s="37" t="s">
        <v>400</v>
      </c>
      <c r="E375" s="37" t="s">
        <v>1332</v>
      </c>
      <c r="F375" s="21" t="s">
        <v>409</v>
      </c>
      <c r="G375" s="20"/>
    </row>
    <row r="376" spans="1:7" ht="50.1" customHeight="1">
      <c r="A376" s="24">
        <v>368</v>
      </c>
      <c r="B376" s="38" t="s">
        <v>1339</v>
      </c>
      <c r="C376" s="37" t="s">
        <v>1340</v>
      </c>
      <c r="D376" s="37" t="s">
        <v>1314</v>
      </c>
      <c r="E376" s="37" t="s">
        <v>1215</v>
      </c>
      <c r="F376" s="21" t="s">
        <v>74</v>
      </c>
      <c r="G376" s="20"/>
    </row>
    <row r="377" spans="1:7" ht="50.1" customHeight="1">
      <c r="A377" s="24">
        <v>369</v>
      </c>
      <c r="B377" s="38" t="s">
        <v>1329</v>
      </c>
      <c r="C377" s="37" t="s">
        <v>1330</v>
      </c>
      <c r="D377" s="37" t="s">
        <v>400</v>
      </c>
      <c r="E377" s="37" t="s">
        <v>751</v>
      </c>
      <c r="F377" s="21" t="s">
        <v>219</v>
      </c>
      <c r="G377" s="20"/>
    </row>
    <row r="378" spans="1:7" ht="50.1" customHeight="1">
      <c r="A378" s="24">
        <v>370</v>
      </c>
      <c r="B378" s="38" t="s">
        <v>1329</v>
      </c>
      <c r="C378" s="37" t="s">
        <v>1331</v>
      </c>
      <c r="D378" s="37" t="s">
        <v>400</v>
      </c>
      <c r="E378" s="37" t="s">
        <v>1332</v>
      </c>
      <c r="F378" s="21" t="s">
        <v>111</v>
      </c>
      <c r="G378" s="20"/>
    </row>
    <row r="379" spans="1:7" ht="50.1" customHeight="1">
      <c r="A379" s="24">
        <v>371</v>
      </c>
      <c r="B379" s="38" t="s">
        <v>1343</v>
      </c>
      <c r="C379" s="37" t="s">
        <v>1344</v>
      </c>
      <c r="D379" s="37" t="s">
        <v>400</v>
      </c>
      <c r="E379" s="37" t="s">
        <v>1332</v>
      </c>
      <c r="F379" s="21" t="s">
        <v>283</v>
      </c>
      <c r="G379" s="20"/>
    </row>
    <row r="380" spans="1:7" ht="50.1" customHeight="1">
      <c r="A380" s="24">
        <v>372</v>
      </c>
      <c r="B380" s="38" t="s">
        <v>1343</v>
      </c>
      <c r="C380" s="37" t="s">
        <v>1347</v>
      </c>
      <c r="D380" s="37" t="s">
        <v>400</v>
      </c>
      <c r="E380" s="37" t="s">
        <v>751</v>
      </c>
      <c r="F380" s="21" t="s">
        <v>271</v>
      </c>
      <c r="G380" s="20"/>
    </row>
    <row r="381" spans="1:7" ht="50.1" customHeight="1">
      <c r="A381" s="24">
        <v>373</v>
      </c>
      <c r="B381" s="38" t="s">
        <v>1343</v>
      </c>
      <c r="C381" s="37" t="s">
        <v>1348</v>
      </c>
      <c r="D381" s="37" t="s">
        <v>400</v>
      </c>
      <c r="E381" s="37" t="s">
        <v>751</v>
      </c>
      <c r="F381" s="21" t="s">
        <v>104</v>
      </c>
      <c r="G381" s="20"/>
    </row>
    <row r="382" spans="1:7" ht="50.1" customHeight="1">
      <c r="A382" s="24">
        <v>374</v>
      </c>
      <c r="B382" s="38" t="s">
        <v>1341</v>
      </c>
      <c r="C382" s="37" t="s">
        <v>1342</v>
      </c>
      <c r="D382" s="37" t="s">
        <v>1314</v>
      </c>
      <c r="E382" s="37" t="s">
        <v>1215</v>
      </c>
      <c r="F382" s="21" t="s">
        <v>169</v>
      </c>
      <c r="G382" s="20"/>
    </row>
    <row r="383" spans="1:7" ht="50.1" customHeight="1">
      <c r="A383" s="24">
        <v>375</v>
      </c>
      <c r="B383" s="38" t="s">
        <v>1341</v>
      </c>
      <c r="C383" s="37" t="s">
        <v>1345</v>
      </c>
      <c r="D383" s="37" t="s">
        <v>400</v>
      </c>
      <c r="E383" s="37" t="s">
        <v>751</v>
      </c>
      <c r="F383" s="21" t="s">
        <v>98</v>
      </c>
      <c r="G383" s="20"/>
    </row>
    <row r="384" spans="1:7" ht="50.1" customHeight="1">
      <c r="A384" s="24">
        <v>376</v>
      </c>
      <c r="B384" s="38" t="s">
        <v>1341</v>
      </c>
      <c r="C384" s="37" t="s">
        <v>1346</v>
      </c>
      <c r="D384" s="37" t="s">
        <v>400</v>
      </c>
      <c r="E384" s="37" t="s">
        <v>751</v>
      </c>
      <c r="F384" s="21" t="s">
        <v>870</v>
      </c>
      <c r="G384" s="20"/>
    </row>
    <row r="385" spans="1:7" ht="50.1" customHeight="1">
      <c r="A385" s="24">
        <v>377</v>
      </c>
      <c r="B385" s="33" t="s">
        <v>1350</v>
      </c>
      <c r="C385" s="34" t="s">
        <v>1351</v>
      </c>
      <c r="D385" s="34" t="s">
        <v>1352</v>
      </c>
      <c r="E385" s="34" t="s">
        <v>908</v>
      </c>
      <c r="F385" s="21" t="s">
        <v>706</v>
      </c>
      <c r="G385" s="20"/>
    </row>
    <row r="386" spans="1:7" ht="50.1" customHeight="1">
      <c r="A386" s="24">
        <v>378</v>
      </c>
      <c r="B386" s="33" t="s">
        <v>1353</v>
      </c>
      <c r="C386" s="34" t="s">
        <v>1354</v>
      </c>
      <c r="D386" s="34" t="s">
        <v>1355</v>
      </c>
      <c r="E386" s="34" t="s">
        <v>540</v>
      </c>
      <c r="F386" s="21" t="s">
        <v>1356</v>
      </c>
      <c r="G386" s="25" t="s">
        <v>6727</v>
      </c>
    </row>
    <row r="387" spans="1:7" ht="50.1" customHeight="1">
      <c r="A387" s="24">
        <v>379</v>
      </c>
      <c r="B387" s="33" t="s">
        <v>1357</v>
      </c>
      <c r="C387" s="34" t="s">
        <v>1358</v>
      </c>
      <c r="D387" s="34" t="s">
        <v>1359</v>
      </c>
      <c r="E387" s="34" t="s">
        <v>1360</v>
      </c>
      <c r="F387" s="21" t="s">
        <v>50</v>
      </c>
      <c r="G387" s="20"/>
    </row>
    <row r="388" spans="1:7" ht="50.1" customHeight="1">
      <c r="A388" s="24">
        <v>380</v>
      </c>
      <c r="B388" s="33" t="s">
        <v>1361</v>
      </c>
      <c r="C388" s="34" t="s">
        <v>1362</v>
      </c>
      <c r="D388" s="34" t="s">
        <v>1363</v>
      </c>
      <c r="E388" s="34" t="s">
        <v>17</v>
      </c>
      <c r="F388" s="21" t="s">
        <v>283</v>
      </c>
      <c r="G388" s="20"/>
    </row>
    <row r="389" spans="1:7" ht="50.1" customHeight="1">
      <c r="A389" s="24">
        <v>381</v>
      </c>
      <c r="B389" s="63" t="s">
        <v>6997</v>
      </c>
      <c r="C389" s="63" t="s">
        <v>6998</v>
      </c>
      <c r="D389" s="63" t="s">
        <v>6999</v>
      </c>
      <c r="E389" s="63" t="s">
        <v>6785</v>
      </c>
      <c r="F389" s="71" t="s">
        <v>271</v>
      </c>
      <c r="G389" s="30"/>
    </row>
  </sheetData>
  <mergeCells count="1">
    <mergeCell ref="B3:D3"/>
  </mergeCells>
  <phoneticPr fontId="2"/>
  <conditionalFormatting sqref="C9:C389">
    <cfRule type="duplicateValues" dxfId="7" priority="1"/>
  </conditionalFormatting>
  <printOptions gridLinesSet="0"/>
  <pageMargins left="0.18" right="7.874015748031496E-2" top="0.18" bottom="0.18" header="0.18" footer="7.874015748031496E-2"/>
  <pageSetup paperSize="9" scale="95" orientation="portrait" useFirstPageNumber="1" horizontalDpi="400" verticalDpi="4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5C7AA-3B0C-4539-802D-041E0A38299E}">
  <sheetPr>
    <tabColor rgb="FFFFCCFF"/>
  </sheetPr>
  <dimension ref="A1:G592"/>
  <sheetViews>
    <sheetView zoomScaleNormal="100" workbookViewId="0"/>
  </sheetViews>
  <sheetFormatPr defaultRowHeight="13.5"/>
  <cols>
    <col min="1" max="1" width="4.125" customWidth="1"/>
    <col min="2" max="2" width="15.625" customWidth="1"/>
    <col min="3" max="3" width="30.625" customWidth="1"/>
    <col min="4" max="6" width="15.625" customWidth="1"/>
    <col min="7" max="7" width="8.625" customWidth="1"/>
    <col min="252" max="252" width="4.125" customWidth="1"/>
    <col min="253" max="254" width="8.375" customWidth="1"/>
    <col min="255" max="257" width="10.875" customWidth="1"/>
    <col min="258" max="261" width="8.625" customWidth="1"/>
    <col min="262" max="262" width="14.25" customWidth="1"/>
    <col min="508" max="508" width="4.125" customWidth="1"/>
    <col min="509" max="510" width="8.375" customWidth="1"/>
    <col min="511" max="513" width="10.875" customWidth="1"/>
    <col min="514" max="517" width="8.625" customWidth="1"/>
    <col min="518" max="518" width="14.25" customWidth="1"/>
    <col min="764" max="764" width="4.125" customWidth="1"/>
    <col min="765" max="766" width="8.375" customWidth="1"/>
    <col min="767" max="769" width="10.875" customWidth="1"/>
    <col min="770" max="773" width="8.625" customWidth="1"/>
    <col min="774" max="774" width="14.25" customWidth="1"/>
    <col min="1020" max="1020" width="4.125" customWidth="1"/>
    <col min="1021" max="1022" width="8.375" customWidth="1"/>
    <col min="1023" max="1025" width="10.875" customWidth="1"/>
    <col min="1026" max="1029" width="8.625" customWidth="1"/>
    <col min="1030" max="1030" width="14.25" customWidth="1"/>
    <col min="1276" max="1276" width="4.125" customWidth="1"/>
    <col min="1277" max="1278" width="8.375" customWidth="1"/>
    <col min="1279" max="1281" width="10.875" customWidth="1"/>
    <col min="1282" max="1285" width="8.625" customWidth="1"/>
    <col min="1286" max="1286" width="14.25" customWidth="1"/>
    <col min="1532" max="1532" width="4.125" customWidth="1"/>
    <col min="1533" max="1534" width="8.375" customWidth="1"/>
    <col min="1535" max="1537" width="10.875" customWidth="1"/>
    <col min="1538" max="1541" width="8.625" customWidth="1"/>
    <col min="1542" max="1542" width="14.25" customWidth="1"/>
    <col min="1788" max="1788" width="4.125" customWidth="1"/>
    <col min="1789" max="1790" width="8.375" customWidth="1"/>
    <col min="1791" max="1793" width="10.875" customWidth="1"/>
    <col min="1794" max="1797" width="8.625" customWidth="1"/>
    <col min="1798" max="1798" width="14.25" customWidth="1"/>
    <col min="2044" max="2044" width="4.125" customWidth="1"/>
    <col min="2045" max="2046" width="8.375" customWidth="1"/>
    <col min="2047" max="2049" width="10.875" customWidth="1"/>
    <col min="2050" max="2053" width="8.625" customWidth="1"/>
    <col min="2054" max="2054" width="14.25" customWidth="1"/>
    <col min="2300" max="2300" width="4.125" customWidth="1"/>
    <col min="2301" max="2302" width="8.375" customWidth="1"/>
    <col min="2303" max="2305" width="10.875" customWidth="1"/>
    <col min="2306" max="2309" width="8.625" customWidth="1"/>
    <col min="2310" max="2310" width="14.25" customWidth="1"/>
    <col min="2556" max="2556" width="4.125" customWidth="1"/>
    <col min="2557" max="2558" width="8.375" customWidth="1"/>
    <col min="2559" max="2561" width="10.875" customWidth="1"/>
    <col min="2562" max="2565" width="8.625" customWidth="1"/>
    <col min="2566" max="2566" width="14.25" customWidth="1"/>
    <col min="2812" max="2812" width="4.125" customWidth="1"/>
    <col min="2813" max="2814" width="8.375" customWidth="1"/>
    <col min="2815" max="2817" width="10.875" customWidth="1"/>
    <col min="2818" max="2821" width="8.625" customWidth="1"/>
    <col min="2822" max="2822" width="14.25" customWidth="1"/>
    <col min="3068" max="3068" width="4.125" customWidth="1"/>
    <col min="3069" max="3070" width="8.375" customWidth="1"/>
    <col min="3071" max="3073" width="10.875" customWidth="1"/>
    <col min="3074" max="3077" width="8.625" customWidth="1"/>
    <col min="3078" max="3078" width="14.25" customWidth="1"/>
    <col min="3324" max="3324" width="4.125" customWidth="1"/>
    <col min="3325" max="3326" width="8.375" customWidth="1"/>
    <col min="3327" max="3329" width="10.875" customWidth="1"/>
    <col min="3330" max="3333" width="8.625" customWidth="1"/>
    <col min="3334" max="3334" width="14.25" customWidth="1"/>
    <col min="3580" max="3580" width="4.125" customWidth="1"/>
    <col min="3581" max="3582" width="8.375" customWidth="1"/>
    <col min="3583" max="3585" width="10.875" customWidth="1"/>
    <col min="3586" max="3589" width="8.625" customWidth="1"/>
    <col min="3590" max="3590" width="14.25" customWidth="1"/>
    <col min="3836" max="3836" width="4.125" customWidth="1"/>
    <col min="3837" max="3838" width="8.375" customWidth="1"/>
    <col min="3839" max="3841" width="10.875" customWidth="1"/>
    <col min="3842" max="3845" width="8.625" customWidth="1"/>
    <col min="3846" max="3846" width="14.25" customWidth="1"/>
    <col min="4092" max="4092" width="4.125" customWidth="1"/>
    <col min="4093" max="4094" width="8.375" customWidth="1"/>
    <col min="4095" max="4097" width="10.875" customWidth="1"/>
    <col min="4098" max="4101" width="8.625" customWidth="1"/>
    <col min="4102" max="4102" width="14.25" customWidth="1"/>
    <col min="4348" max="4348" width="4.125" customWidth="1"/>
    <col min="4349" max="4350" width="8.375" customWidth="1"/>
    <col min="4351" max="4353" width="10.875" customWidth="1"/>
    <col min="4354" max="4357" width="8.625" customWidth="1"/>
    <col min="4358" max="4358" width="14.25" customWidth="1"/>
    <col min="4604" max="4604" width="4.125" customWidth="1"/>
    <col min="4605" max="4606" width="8.375" customWidth="1"/>
    <col min="4607" max="4609" width="10.875" customWidth="1"/>
    <col min="4610" max="4613" width="8.625" customWidth="1"/>
    <col min="4614" max="4614" width="14.25" customWidth="1"/>
    <col min="4860" max="4860" width="4.125" customWidth="1"/>
    <col min="4861" max="4862" width="8.375" customWidth="1"/>
    <col min="4863" max="4865" width="10.875" customWidth="1"/>
    <col min="4866" max="4869" width="8.625" customWidth="1"/>
    <col min="4870" max="4870" width="14.25" customWidth="1"/>
    <col min="5116" max="5116" width="4.125" customWidth="1"/>
    <col min="5117" max="5118" width="8.375" customWidth="1"/>
    <col min="5119" max="5121" width="10.875" customWidth="1"/>
    <col min="5122" max="5125" width="8.625" customWidth="1"/>
    <col min="5126" max="5126" width="14.25" customWidth="1"/>
    <col min="5372" max="5372" width="4.125" customWidth="1"/>
    <col min="5373" max="5374" width="8.375" customWidth="1"/>
    <col min="5375" max="5377" width="10.875" customWidth="1"/>
    <col min="5378" max="5381" width="8.625" customWidth="1"/>
    <col min="5382" max="5382" width="14.25" customWidth="1"/>
    <col min="5628" max="5628" width="4.125" customWidth="1"/>
    <col min="5629" max="5630" width="8.375" customWidth="1"/>
    <col min="5631" max="5633" width="10.875" customWidth="1"/>
    <col min="5634" max="5637" width="8.625" customWidth="1"/>
    <col min="5638" max="5638" width="14.25" customWidth="1"/>
    <col min="5884" max="5884" width="4.125" customWidth="1"/>
    <col min="5885" max="5886" width="8.375" customWidth="1"/>
    <col min="5887" max="5889" width="10.875" customWidth="1"/>
    <col min="5890" max="5893" width="8.625" customWidth="1"/>
    <col min="5894" max="5894" width="14.25" customWidth="1"/>
    <col min="6140" max="6140" width="4.125" customWidth="1"/>
    <col min="6141" max="6142" width="8.375" customWidth="1"/>
    <col min="6143" max="6145" width="10.875" customWidth="1"/>
    <col min="6146" max="6149" width="8.625" customWidth="1"/>
    <col min="6150" max="6150" width="14.25" customWidth="1"/>
    <col min="6396" max="6396" width="4.125" customWidth="1"/>
    <col min="6397" max="6398" width="8.375" customWidth="1"/>
    <col min="6399" max="6401" width="10.875" customWidth="1"/>
    <col min="6402" max="6405" width="8.625" customWidth="1"/>
    <col min="6406" max="6406" width="14.25" customWidth="1"/>
    <col min="6652" max="6652" width="4.125" customWidth="1"/>
    <col min="6653" max="6654" width="8.375" customWidth="1"/>
    <col min="6655" max="6657" width="10.875" customWidth="1"/>
    <col min="6658" max="6661" width="8.625" customWidth="1"/>
    <col min="6662" max="6662" width="14.25" customWidth="1"/>
    <col min="6908" max="6908" width="4.125" customWidth="1"/>
    <col min="6909" max="6910" width="8.375" customWidth="1"/>
    <col min="6911" max="6913" width="10.875" customWidth="1"/>
    <col min="6914" max="6917" width="8.625" customWidth="1"/>
    <col min="6918" max="6918" width="14.25" customWidth="1"/>
    <col min="7164" max="7164" width="4.125" customWidth="1"/>
    <col min="7165" max="7166" width="8.375" customWidth="1"/>
    <col min="7167" max="7169" width="10.875" customWidth="1"/>
    <col min="7170" max="7173" width="8.625" customWidth="1"/>
    <col min="7174" max="7174" width="14.25" customWidth="1"/>
    <col min="7420" max="7420" width="4.125" customWidth="1"/>
    <col min="7421" max="7422" width="8.375" customWidth="1"/>
    <col min="7423" max="7425" width="10.875" customWidth="1"/>
    <col min="7426" max="7429" width="8.625" customWidth="1"/>
    <col min="7430" max="7430" width="14.25" customWidth="1"/>
    <col min="7676" max="7676" width="4.125" customWidth="1"/>
    <col min="7677" max="7678" width="8.375" customWidth="1"/>
    <col min="7679" max="7681" width="10.875" customWidth="1"/>
    <col min="7682" max="7685" width="8.625" customWidth="1"/>
    <col min="7686" max="7686" width="14.25" customWidth="1"/>
    <col min="7932" max="7932" width="4.125" customWidth="1"/>
    <col min="7933" max="7934" width="8.375" customWidth="1"/>
    <col min="7935" max="7937" width="10.875" customWidth="1"/>
    <col min="7938" max="7941" width="8.625" customWidth="1"/>
    <col min="7942" max="7942" width="14.25" customWidth="1"/>
    <col min="8188" max="8188" width="4.125" customWidth="1"/>
    <col min="8189" max="8190" width="8.375" customWidth="1"/>
    <col min="8191" max="8193" width="10.875" customWidth="1"/>
    <col min="8194" max="8197" width="8.625" customWidth="1"/>
    <col min="8198" max="8198" width="14.25" customWidth="1"/>
    <col min="8444" max="8444" width="4.125" customWidth="1"/>
    <col min="8445" max="8446" width="8.375" customWidth="1"/>
    <col min="8447" max="8449" width="10.875" customWidth="1"/>
    <col min="8450" max="8453" width="8.625" customWidth="1"/>
    <col min="8454" max="8454" width="14.25" customWidth="1"/>
    <col min="8700" max="8700" width="4.125" customWidth="1"/>
    <col min="8701" max="8702" width="8.375" customWidth="1"/>
    <col min="8703" max="8705" width="10.875" customWidth="1"/>
    <col min="8706" max="8709" width="8.625" customWidth="1"/>
    <col min="8710" max="8710" width="14.25" customWidth="1"/>
    <col min="8956" max="8956" width="4.125" customWidth="1"/>
    <col min="8957" max="8958" width="8.375" customWidth="1"/>
    <col min="8959" max="8961" width="10.875" customWidth="1"/>
    <col min="8962" max="8965" width="8.625" customWidth="1"/>
    <col min="8966" max="8966" width="14.25" customWidth="1"/>
    <col min="9212" max="9212" width="4.125" customWidth="1"/>
    <col min="9213" max="9214" width="8.375" customWidth="1"/>
    <col min="9215" max="9217" width="10.875" customWidth="1"/>
    <col min="9218" max="9221" width="8.625" customWidth="1"/>
    <col min="9222" max="9222" width="14.25" customWidth="1"/>
    <col min="9468" max="9468" width="4.125" customWidth="1"/>
    <col min="9469" max="9470" width="8.375" customWidth="1"/>
    <col min="9471" max="9473" width="10.875" customWidth="1"/>
    <col min="9474" max="9477" width="8.625" customWidth="1"/>
    <col min="9478" max="9478" width="14.25" customWidth="1"/>
    <col min="9724" max="9724" width="4.125" customWidth="1"/>
    <col min="9725" max="9726" width="8.375" customWidth="1"/>
    <col min="9727" max="9729" width="10.875" customWidth="1"/>
    <col min="9730" max="9733" width="8.625" customWidth="1"/>
    <col min="9734" max="9734" width="14.25" customWidth="1"/>
    <col min="9980" max="9980" width="4.125" customWidth="1"/>
    <col min="9981" max="9982" width="8.375" customWidth="1"/>
    <col min="9983" max="9985" width="10.875" customWidth="1"/>
    <col min="9986" max="9989" width="8.625" customWidth="1"/>
    <col min="9990" max="9990" width="14.25" customWidth="1"/>
    <col min="10236" max="10236" width="4.125" customWidth="1"/>
    <col min="10237" max="10238" width="8.375" customWidth="1"/>
    <col min="10239" max="10241" width="10.875" customWidth="1"/>
    <col min="10242" max="10245" width="8.625" customWidth="1"/>
    <col min="10246" max="10246" width="14.25" customWidth="1"/>
    <col min="10492" max="10492" width="4.125" customWidth="1"/>
    <col min="10493" max="10494" width="8.375" customWidth="1"/>
    <col min="10495" max="10497" width="10.875" customWidth="1"/>
    <col min="10498" max="10501" width="8.625" customWidth="1"/>
    <col min="10502" max="10502" width="14.25" customWidth="1"/>
    <col min="10748" max="10748" width="4.125" customWidth="1"/>
    <col min="10749" max="10750" width="8.375" customWidth="1"/>
    <col min="10751" max="10753" width="10.875" customWidth="1"/>
    <col min="10754" max="10757" width="8.625" customWidth="1"/>
    <col min="10758" max="10758" width="14.25" customWidth="1"/>
    <col min="11004" max="11004" width="4.125" customWidth="1"/>
    <col min="11005" max="11006" width="8.375" customWidth="1"/>
    <col min="11007" max="11009" width="10.875" customWidth="1"/>
    <col min="11010" max="11013" width="8.625" customWidth="1"/>
    <col min="11014" max="11014" width="14.25" customWidth="1"/>
    <col min="11260" max="11260" width="4.125" customWidth="1"/>
    <col min="11261" max="11262" width="8.375" customWidth="1"/>
    <col min="11263" max="11265" width="10.875" customWidth="1"/>
    <col min="11266" max="11269" width="8.625" customWidth="1"/>
    <col min="11270" max="11270" width="14.25" customWidth="1"/>
    <col min="11516" max="11516" width="4.125" customWidth="1"/>
    <col min="11517" max="11518" width="8.375" customWidth="1"/>
    <col min="11519" max="11521" width="10.875" customWidth="1"/>
    <col min="11522" max="11525" width="8.625" customWidth="1"/>
    <col min="11526" max="11526" width="14.25" customWidth="1"/>
    <col min="11772" max="11772" width="4.125" customWidth="1"/>
    <col min="11773" max="11774" width="8.375" customWidth="1"/>
    <col min="11775" max="11777" width="10.875" customWidth="1"/>
    <col min="11778" max="11781" width="8.625" customWidth="1"/>
    <col min="11782" max="11782" width="14.25" customWidth="1"/>
    <col min="12028" max="12028" width="4.125" customWidth="1"/>
    <col min="12029" max="12030" width="8.375" customWidth="1"/>
    <col min="12031" max="12033" width="10.875" customWidth="1"/>
    <col min="12034" max="12037" width="8.625" customWidth="1"/>
    <col min="12038" max="12038" width="14.25" customWidth="1"/>
    <col min="12284" max="12284" width="4.125" customWidth="1"/>
    <col min="12285" max="12286" width="8.375" customWidth="1"/>
    <col min="12287" max="12289" width="10.875" customWidth="1"/>
    <col min="12290" max="12293" width="8.625" customWidth="1"/>
    <col min="12294" max="12294" width="14.25" customWidth="1"/>
    <col min="12540" max="12540" width="4.125" customWidth="1"/>
    <col min="12541" max="12542" width="8.375" customWidth="1"/>
    <col min="12543" max="12545" width="10.875" customWidth="1"/>
    <col min="12546" max="12549" width="8.625" customWidth="1"/>
    <col min="12550" max="12550" width="14.25" customWidth="1"/>
    <col min="12796" max="12796" width="4.125" customWidth="1"/>
    <col min="12797" max="12798" width="8.375" customWidth="1"/>
    <col min="12799" max="12801" width="10.875" customWidth="1"/>
    <col min="12802" max="12805" width="8.625" customWidth="1"/>
    <col min="12806" max="12806" width="14.25" customWidth="1"/>
    <col min="13052" max="13052" width="4.125" customWidth="1"/>
    <col min="13053" max="13054" width="8.375" customWidth="1"/>
    <col min="13055" max="13057" width="10.875" customWidth="1"/>
    <col min="13058" max="13061" width="8.625" customWidth="1"/>
    <col min="13062" max="13062" width="14.25" customWidth="1"/>
    <col min="13308" max="13308" width="4.125" customWidth="1"/>
    <col min="13309" max="13310" width="8.375" customWidth="1"/>
    <col min="13311" max="13313" width="10.875" customWidth="1"/>
    <col min="13314" max="13317" width="8.625" customWidth="1"/>
    <col min="13318" max="13318" width="14.25" customWidth="1"/>
    <col min="13564" max="13564" width="4.125" customWidth="1"/>
    <col min="13565" max="13566" width="8.375" customWidth="1"/>
    <col min="13567" max="13569" width="10.875" customWidth="1"/>
    <col min="13570" max="13573" width="8.625" customWidth="1"/>
    <col min="13574" max="13574" width="14.25" customWidth="1"/>
    <col min="13820" max="13820" width="4.125" customWidth="1"/>
    <col min="13821" max="13822" width="8.375" customWidth="1"/>
    <col min="13823" max="13825" width="10.875" customWidth="1"/>
    <col min="13826" max="13829" width="8.625" customWidth="1"/>
    <col min="13830" max="13830" width="14.25" customWidth="1"/>
    <col min="14076" max="14076" width="4.125" customWidth="1"/>
    <col min="14077" max="14078" width="8.375" customWidth="1"/>
    <col min="14079" max="14081" width="10.875" customWidth="1"/>
    <col min="14082" max="14085" width="8.625" customWidth="1"/>
    <col min="14086" max="14086" width="14.25" customWidth="1"/>
    <col min="14332" max="14332" width="4.125" customWidth="1"/>
    <col min="14333" max="14334" width="8.375" customWidth="1"/>
    <col min="14335" max="14337" width="10.875" customWidth="1"/>
    <col min="14338" max="14341" width="8.625" customWidth="1"/>
    <col min="14342" max="14342" width="14.25" customWidth="1"/>
    <col min="14588" max="14588" width="4.125" customWidth="1"/>
    <col min="14589" max="14590" width="8.375" customWidth="1"/>
    <col min="14591" max="14593" width="10.875" customWidth="1"/>
    <col min="14594" max="14597" width="8.625" customWidth="1"/>
    <col min="14598" max="14598" width="14.25" customWidth="1"/>
    <col min="14844" max="14844" width="4.125" customWidth="1"/>
    <col min="14845" max="14846" width="8.375" customWidth="1"/>
    <col min="14847" max="14849" width="10.875" customWidth="1"/>
    <col min="14850" max="14853" width="8.625" customWidth="1"/>
    <col min="14854" max="14854" width="14.25" customWidth="1"/>
    <col min="15100" max="15100" width="4.125" customWidth="1"/>
    <col min="15101" max="15102" width="8.375" customWidth="1"/>
    <col min="15103" max="15105" width="10.875" customWidth="1"/>
    <col min="15106" max="15109" width="8.625" customWidth="1"/>
    <col min="15110" max="15110" width="14.25" customWidth="1"/>
    <col min="15356" max="15356" width="4.125" customWidth="1"/>
    <col min="15357" max="15358" width="8.375" customWidth="1"/>
    <col min="15359" max="15361" width="10.875" customWidth="1"/>
    <col min="15362" max="15365" width="8.625" customWidth="1"/>
    <col min="15366" max="15366" width="14.25" customWidth="1"/>
    <col min="15612" max="15612" width="4.125" customWidth="1"/>
    <col min="15613" max="15614" width="8.375" customWidth="1"/>
    <col min="15615" max="15617" width="10.875" customWidth="1"/>
    <col min="15618" max="15621" width="8.625" customWidth="1"/>
    <col min="15622" max="15622" width="14.25" customWidth="1"/>
    <col min="15868" max="15868" width="4.125" customWidth="1"/>
    <col min="15869" max="15870" width="8.375" customWidth="1"/>
    <col min="15871" max="15873" width="10.875" customWidth="1"/>
    <col min="15874" max="15877" width="8.625" customWidth="1"/>
    <col min="15878" max="15878" width="14.25" customWidth="1"/>
    <col min="16124" max="16124" width="4.125" customWidth="1"/>
    <col min="16125" max="16126" width="8.375" customWidth="1"/>
    <col min="16127" max="16129" width="10.875" customWidth="1"/>
    <col min="16130" max="16133" width="8.625" customWidth="1"/>
    <col min="16134" max="16134" width="14.25" customWidth="1"/>
  </cols>
  <sheetData>
    <row r="1" spans="1:7" s="1" customFormat="1" ht="12.75" thickBot="1"/>
    <row r="2" spans="1:7" s="1" customFormat="1" ht="12.75" thickTop="1">
      <c r="B2" s="6"/>
      <c r="C2" s="7"/>
      <c r="D2" s="7"/>
      <c r="E2" s="7"/>
      <c r="F2" s="7"/>
      <c r="G2" s="8"/>
    </row>
    <row r="3" spans="1:7" s="1" customFormat="1" ht="39" customHeight="1">
      <c r="B3" s="86" t="s">
        <v>5930</v>
      </c>
      <c r="C3" s="87"/>
      <c r="D3" s="87"/>
      <c r="E3" s="61" t="s">
        <v>8055</v>
      </c>
      <c r="F3" s="32">
        <f>蔵書数!L13</f>
        <v>3016</v>
      </c>
      <c r="G3" s="57" t="s">
        <v>5929</v>
      </c>
    </row>
    <row r="4" spans="1:7" s="1" customFormat="1" ht="14.25" thickBot="1">
      <c r="B4" s="9"/>
      <c r="C4" s="10"/>
      <c r="D4" s="10"/>
      <c r="E4" s="10"/>
      <c r="F4" s="10"/>
      <c r="G4" s="59"/>
    </row>
    <row r="5" spans="1:7" s="1" customFormat="1" ht="14.25" thickTop="1">
      <c r="A5" s="5"/>
      <c r="B5" s="5"/>
      <c r="C5" s="5"/>
      <c r="D5" s="5"/>
      <c r="E5" s="5"/>
      <c r="F5" s="5"/>
      <c r="G5" s="60"/>
    </row>
    <row r="6" spans="1:7" s="1" customFormat="1" ht="30" customHeight="1">
      <c r="A6" s="5"/>
      <c r="B6" s="54" t="s">
        <v>5950</v>
      </c>
      <c r="C6" s="5"/>
      <c r="D6" s="5"/>
      <c r="E6" s="17"/>
      <c r="F6" s="55">
        <v>584</v>
      </c>
      <c r="G6" s="60" t="s">
        <v>5929</v>
      </c>
    </row>
    <row r="7" spans="1:7" s="1" customFormat="1" ht="12">
      <c r="A7" s="5"/>
      <c r="B7" s="5"/>
      <c r="C7" s="5"/>
      <c r="D7" s="5"/>
      <c r="E7" s="5"/>
      <c r="F7" s="5"/>
      <c r="G7" s="81">
        <f>COUNTIF(G9:G200000, "○")</f>
        <v>213</v>
      </c>
    </row>
    <row r="8" spans="1:7" s="2" customFormat="1" ht="26.25" customHeight="1">
      <c r="A8" s="18" t="s">
        <v>8056</v>
      </c>
      <c r="B8" s="18" t="s">
        <v>0</v>
      </c>
      <c r="C8" s="18" t="s">
        <v>1</v>
      </c>
      <c r="D8" s="35" t="s">
        <v>2</v>
      </c>
      <c r="E8" s="35" t="s">
        <v>8054</v>
      </c>
      <c r="F8" s="18" t="s">
        <v>3</v>
      </c>
      <c r="G8" s="19" t="s">
        <v>5942</v>
      </c>
    </row>
    <row r="9" spans="1:7" s="3" customFormat="1" ht="50.1" customHeight="1">
      <c r="A9" s="24">
        <v>1</v>
      </c>
      <c r="B9" s="33" t="s">
        <v>1364</v>
      </c>
      <c r="C9" s="34" t="s">
        <v>1365</v>
      </c>
      <c r="D9" s="34" t="s">
        <v>1366</v>
      </c>
      <c r="E9" s="34" t="s">
        <v>68</v>
      </c>
      <c r="F9" s="21" t="s">
        <v>295</v>
      </c>
      <c r="G9" s="20"/>
    </row>
    <row r="10" spans="1:7" s="3" customFormat="1" ht="50.1" customHeight="1">
      <c r="A10" s="24">
        <v>2</v>
      </c>
      <c r="B10" s="33" t="s">
        <v>1370</v>
      </c>
      <c r="C10" s="34" t="s">
        <v>1371</v>
      </c>
      <c r="D10" s="34" t="s">
        <v>1372</v>
      </c>
      <c r="E10" s="34" t="s">
        <v>1373</v>
      </c>
      <c r="F10" s="21" t="s">
        <v>74</v>
      </c>
      <c r="G10" s="25" t="s">
        <v>6727</v>
      </c>
    </row>
    <row r="11" spans="1:7" s="3" customFormat="1" ht="50.1" customHeight="1">
      <c r="A11" s="24">
        <v>3</v>
      </c>
      <c r="B11" s="33" t="s">
        <v>1367</v>
      </c>
      <c r="C11" s="34" t="s">
        <v>1368</v>
      </c>
      <c r="D11" s="34" t="s">
        <v>1369</v>
      </c>
      <c r="E11" s="34" t="s">
        <v>331</v>
      </c>
      <c r="F11" s="21" t="s">
        <v>271</v>
      </c>
      <c r="G11" s="20"/>
    </row>
    <row r="12" spans="1:7" s="3" customFormat="1" ht="50.1" customHeight="1">
      <c r="A12" s="24">
        <v>4</v>
      </c>
      <c r="B12" s="33" t="s">
        <v>1374</v>
      </c>
      <c r="C12" s="34" t="s">
        <v>1375</v>
      </c>
      <c r="D12" s="34" t="s">
        <v>1376</v>
      </c>
      <c r="E12" s="34" t="s">
        <v>146</v>
      </c>
      <c r="F12" s="21" t="s">
        <v>78</v>
      </c>
      <c r="G12" s="25" t="s">
        <v>6727</v>
      </c>
    </row>
    <row r="13" spans="1:7" s="3" customFormat="1" ht="50.1" customHeight="1">
      <c r="A13" s="24">
        <v>5</v>
      </c>
      <c r="B13" s="33" t="s">
        <v>1388</v>
      </c>
      <c r="C13" s="34" t="s">
        <v>1389</v>
      </c>
      <c r="D13" s="34" t="s">
        <v>1390</v>
      </c>
      <c r="E13" s="34" t="s">
        <v>17</v>
      </c>
      <c r="F13" s="21" t="s">
        <v>1391</v>
      </c>
      <c r="G13" s="20"/>
    </row>
    <row r="14" spans="1:7" s="3" customFormat="1" ht="50.1" customHeight="1">
      <c r="A14" s="24">
        <v>6</v>
      </c>
      <c r="B14" s="33" t="s">
        <v>1388</v>
      </c>
      <c r="C14" s="34" t="s">
        <v>1392</v>
      </c>
      <c r="D14" s="34" t="s">
        <v>1393</v>
      </c>
      <c r="E14" s="34" t="s">
        <v>17</v>
      </c>
      <c r="F14" s="21" t="s">
        <v>604</v>
      </c>
      <c r="G14" s="20"/>
    </row>
    <row r="15" spans="1:7" s="3" customFormat="1" ht="50.1" customHeight="1">
      <c r="A15" s="24">
        <v>7</v>
      </c>
      <c r="B15" s="33" t="s">
        <v>1397</v>
      </c>
      <c r="C15" s="34" t="s">
        <v>1398</v>
      </c>
      <c r="D15" s="34" t="s">
        <v>1399</v>
      </c>
      <c r="E15" s="34" t="s">
        <v>17</v>
      </c>
      <c r="F15" s="21" t="s">
        <v>310</v>
      </c>
      <c r="G15" s="20"/>
    </row>
    <row r="16" spans="1:7" s="3" customFormat="1" ht="50.1" customHeight="1">
      <c r="A16" s="24">
        <v>8</v>
      </c>
      <c r="B16" s="33" t="s">
        <v>1382</v>
      </c>
      <c r="C16" s="34" t="s">
        <v>1383</v>
      </c>
      <c r="D16" s="34" t="s">
        <v>1384</v>
      </c>
      <c r="E16" s="34" t="s">
        <v>17</v>
      </c>
      <c r="F16" s="21" t="s">
        <v>85</v>
      </c>
      <c r="G16" s="20"/>
    </row>
    <row r="17" spans="1:7" s="3" customFormat="1" ht="50.1" customHeight="1">
      <c r="A17" s="24">
        <v>9</v>
      </c>
      <c r="B17" s="33" t="s">
        <v>6179</v>
      </c>
      <c r="C17" s="34" t="s">
        <v>6178</v>
      </c>
      <c r="D17" s="34" t="s">
        <v>6161</v>
      </c>
      <c r="E17" s="34" t="s">
        <v>6085</v>
      </c>
      <c r="F17" s="75" t="s">
        <v>6180</v>
      </c>
      <c r="G17" s="25" t="s">
        <v>6727</v>
      </c>
    </row>
    <row r="18" spans="1:7" s="3" customFormat="1" ht="50.1" customHeight="1">
      <c r="A18" s="24">
        <v>10</v>
      </c>
      <c r="B18" s="33" t="s">
        <v>6164</v>
      </c>
      <c r="C18" s="34" t="s">
        <v>6163</v>
      </c>
      <c r="D18" s="34" t="s">
        <v>6161</v>
      </c>
      <c r="E18" s="34" t="s">
        <v>6085</v>
      </c>
      <c r="F18" s="21">
        <v>2018.4</v>
      </c>
      <c r="G18" s="25" t="s">
        <v>6727</v>
      </c>
    </row>
    <row r="19" spans="1:7" s="3" customFormat="1" ht="50.1" customHeight="1">
      <c r="A19" s="24">
        <v>11</v>
      </c>
      <c r="B19" s="33" t="s">
        <v>6168</v>
      </c>
      <c r="C19" s="34" t="s">
        <v>6169</v>
      </c>
      <c r="D19" s="34" t="s">
        <v>6161</v>
      </c>
      <c r="E19" s="34" t="s">
        <v>6085</v>
      </c>
      <c r="F19" s="21">
        <v>2019.4</v>
      </c>
      <c r="G19" s="25" t="s">
        <v>6727</v>
      </c>
    </row>
    <row r="20" spans="1:7" s="3" customFormat="1" ht="50.1" customHeight="1">
      <c r="A20" s="24">
        <v>12</v>
      </c>
      <c r="B20" s="33" t="s">
        <v>6171</v>
      </c>
      <c r="C20" s="34" t="s">
        <v>6170</v>
      </c>
      <c r="D20" s="34" t="s">
        <v>6161</v>
      </c>
      <c r="E20" s="34" t="s">
        <v>6085</v>
      </c>
      <c r="F20" s="75" t="s">
        <v>6172</v>
      </c>
      <c r="G20" s="25" t="s">
        <v>6727</v>
      </c>
    </row>
    <row r="21" spans="1:7" s="3" customFormat="1" ht="50.1" customHeight="1">
      <c r="A21" s="24">
        <v>13</v>
      </c>
      <c r="B21" s="38" t="s">
        <v>6166</v>
      </c>
      <c r="C21" s="37" t="s">
        <v>6165</v>
      </c>
      <c r="D21" s="37" t="s">
        <v>6161</v>
      </c>
      <c r="E21" s="37" t="s">
        <v>6085</v>
      </c>
      <c r="F21" s="75" t="s">
        <v>6167</v>
      </c>
      <c r="G21" s="25" t="s">
        <v>6727</v>
      </c>
    </row>
    <row r="22" spans="1:7" s="3" customFormat="1" ht="50.1" customHeight="1">
      <c r="A22" s="24">
        <v>14</v>
      </c>
      <c r="B22" s="33" t="s">
        <v>1402</v>
      </c>
      <c r="C22" s="34" t="s">
        <v>1403</v>
      </c>
      <c r="D22" s="34" t="s">
        <v>1404</v>
      </c>
      <c r="E22" s="34" t="s">
        <v>17</v>
      </c>
      <c r="F22" s="21" t="s">
        <v>139</v>
      </c>
      <c r="G22" s="20"/>
    </row>
    <row r="23" spans="1:7" s="3" customFormat="1" ht="50.1" customHeight="1">
      <c r="A23" s="24">
        <v>15</v>
      </c>
      <c r="B23" s="33" t="s">
        <v>1402</v>
      </c>
      <c r="C23" s="34" t="s">
        <v>1405</v>
      </c>
      <c r="D23" s="34" t="s">
        <v>1406</v>
      </c>
      <c r="E23" s="34" t="s">
        <v>17</v>
      </c>
      <c r="F23" s="21" t="s">
        <v>41</v>
      </c>
      <c r="G23" s="20"/>
    </row>
    <row r="24" spans="1:7" s="3" customFormat="1" ht="50.1" customHeight="1">
      <c r="A24" s="24">
        <v>16</v>
      </c>
      <c r="B24" s="38" t="s">
        <v>1385</v>
      </c>
      <c r="C24" s="37" t="s">
        <v>1386</v>
      </c>
      <c r="D24" s="37" t="s">
        <v>1387</v>
      </c>
      <c r="E24" s="37" t="s">
        <v>877</v>
      </c>
      <c r="F24" s="21" t="s">
        <v>111</v>
      </c>
      <c r="G24" s="20"/>
    </row>
    <row r="25" spans="1:7" s="3" customFormat="1" ht="50.1" customHeight="1">
      <c r="A25" s="24">
        <v>17</v>
      </c>
      <c r="B25" s="38" t="s">
        <v>1385</v>
      </c>
      <c r="C25" s="37" t="s">
        <v>1407</v>
      </c>
      <c r="D25" s="37" t="s">
        <v>1408</v>
      </c>
      <c r="E25" s="37" t="s">
        <v>28</v>
      </c>
      <c r="F25" s="21" t="s">
        <v>219</v>
      </c>
      <c r="G25" s="20"/>
    </row>
    <row r="26" spans="1:7" s="3" customFormat="1" ht="50.1" customHeight="1">
      <c r="A26" s="24">
        <v>18</v>
      </c>
      <c r="B26" s="38" t="s">
        <v>1394</v>
      </c>
      <c r="C26" s="37" t="s">
        <v>1395</v>
      </c>
      <c r="D26" s="37" t="s">
        <v>1396</v>
      </c>
      <c r="E26" s="37" t="s">
        <v>17</v>
      </c>
      <c r="F26" s="21" t="s">
        <v>689</v>
      </c>
      <c r="G26" s="20"/>
    </row>
    <row r="27" spans="1:7" s="3" customFormat="1" ht="50.1" customHeight="1">
      <c r="A27" s="24">
        <v>19</v>
      </c>
      <c r="B27" s="38" t="s">
        <v>1394</v>
      </c>
      <c r="C27" s="37" t="s">
        <v>1400</v>
      </c>
      <c r="D27" s="37" t="s">
        <v>1401</v>
      </c>
      <c r="E27" s="37" t="s">
        <v>142</v>
      </c>
      <c r="F27" s="21" t="s">
        <v>283</v>
      </c>
      <c r="G27" s="25" t="s">
        <v>6727</v>
      </c>
    </row>
    <row r="28" spans="1:7" s="3" customFormat="1" ht="50.1" customHeight="1">
      <c r="A28" s="24">
        <v>20</v>
      </c>
      <c r="B28" s="38" t="s">
        <v>1377</v>
      </c>
      <c r="C28" s="37" t="s">
        <v>1378</v>
      </c>
      <c r="D28" s="37" t="s">
        <v>1379</v>
      </c>
      <c r="E28" s="37" t="s">
        <v>17</v>
      </c>
      <c r="F28" s="21" t="s">
        <v>405</v>
      </c>
      <c r="G28" s="20"/>
    </row>
    <row r="29" spans="1:7" s="3" customFormat="1" ht="50.1" customHeight="1">
      <c r="A29" s="24">
        <v>21</v>
      </c>
      <c r="B29" s="38" t="s">
        <v>1377</v>
      </c>
      <c r="C29" s="37" t="s">
        <v>1380</v>
      </c>
      <c r="D29" s="37" t="s">
        <v>1381</v>
      </c>
      <c r="E29" s="37" t="s">
        <v>63</v>
      </c>
      <c r="F29" s="21" t="s">
        <v>107</v>
      </c>
      <c r="G29" s="20"/>
    </row>
    <row r="30" spans="1:7" s="3" customFormat="1" ht="50.1" customHeight="1">
      <c r="A30" s="24">
        <v>22</v>
      </c>
      <c r="B30" s="38" t="s">
        <v>6174</v>
      </c>
      <c r="C30" s="37" t="s">
        <v>6173</v>
      </c>
      <c r="D30" s="37" t="s">
        <v>6175</v>
      </c>
      <c r="E30" s="37" t="s">
        <v>6176</v>
      </c>
      <c r="F30" s="75" t="s">
        <v>6177</v>
      </c>
      <c r="G30" s="20"/>
    </row>
    <row r="31" spans="1:7" s="3" customFormat="1" ht="50.1" customHeight="1">
      <c r="A31" s="24">
        <v>23</v>
      </c>
      <c r="B31" s="63" t="s">
        <v>7000</v>
      </c>
      <c r="C31" s="63" t="s">
        <v>7001</v>
      </c>
      <c r="D31" s="63" t="s">
        <v>7002</v>
      </c>
      <c r="E31" s="63" t="s">
        <v>17</v>
      </c>
      <c r="F31" s="71" t="s">
        <v>6875</v>
      </c>
      <c r="G31" s="62"/>
    </row>
    <row r="32" spans="1:7" s="3" customFormat="1" ht="50.1" customHeight="1">
      <c r="A32" s="24">
        <v>24</v>
      </c>
      <c r="B32" s="38" t="s">
        <v>1412</v>
      </c>
      <c r="C32" s="37" t="s">
        <v>1413</v>
      </c>
      <c r="D32" s="37" t="s">
        <v>1414</v>
      </c>
      <c r="E32" s="37" t="s">
        <v>17</v>
      </c>
      <c r="F32" s="21" t="s">
        <v>1415</v>
      </c>
      <c r="G32" s="20"/>
    </row>
    <row r="33" spans="1:7" s="3" customFormat="1" ht="50.1" customHeight="1">
      <c r="A33" s="24">
        <v>25</v>
      </c>
      <c r="B33" s="38" t="s">
        <v>1419</v>
      </c>
      <c r="C33" s="37" t="s">
        <v>1420</v>
      </c>
      <c r="D33" s="37" t="s">
        <v>1421</v>
      </c>
      <c r="E33" s="37" t="s">
        <v>17</v>
      </c>
      <c r="F33" s="21" t="s">
        <v>849</v>
      </c>
      <c r="G33" s="20"/>
    </row>
    <row r="34" spans="1:7" s="3" customFormat="1" ht="50.1" customHeight="1">
      <c r="A34" s="24">
        <v>26</v>
      </c>
      <c r="B34" s="38" t="s">
        <v>1425</v>
      </c>
      <c r="C34" s="37" t="s">
        <v>1426</v>
      </c>
      <c r="D34" s="37" t="s">
        <v>1427</v>
      </c>
      <c r="E34" s="37" t="s">
        <v>17</v>
      </c>
      <c r="F34" s="21" t="s">
        <v>1428</v>
      </c>
      <c r="G34" s="20"/>
    </row>
    <row r="35" spans="1:7" s="3" customFormat="1" ht="50.1" customHeight="1">
      <c r="A35" s="24">
        <v>27</v>
      </c>
      <c r="B35" s="38" t="s">
        <v>1429</v>
      </c>
      <c r="C35" s="37" t="s">
        <v>1430</v>
      </c>
      <c r="D35" s="37" t="s">
        <v>1431</v>
      </c>
      <c r="E35" s="37" t="s">
        <v>17</v>
      </c>
      <c r="F35" s="21" t="s">
        <v>548</v>
      </c>
      <c r="G35" s="20"/>
    </row>
    <row r="36" spans="1:7" s="3" customFormat="1" ht="50.1" customHeight="1">
      <c r="A36" s="24">
        <v>28</v>
      </c>
      <c r="B36" s="38" t="s">
        <v>6206</v>
      </c>
      <c r="C36" s="37" t="s">
        <v>6205</v>
      </c>
      <c r="D36" s="37" t="s">
        <v>6161</v>
      </c>
      <c r="E36" s="37" t="s">
        <v>6085</v>
      </c>
      <c r="F36" s="75" t="s">
        <v>6207</v>
      </c>
      <c r="G36" s="25" t="s">
        <v>6727</v>
      </c>
    </row>
    <row r="37" spans="1:7" s="3" customFormat="1" ht="50.1" customHeight="1">
      <c r="A37" s="24">
        <v>29</v>
      </c>
      <c r="B37" s="38" t="s">
        <v>6188</v>
      </c>
      <c r="C37" s="37" t="s">
        <v>6187</v>
      </c>
      <c r="D37" s="37" t="s">
        <v>6161</v>
      </c>
      <c r="E37" s="37" t="s">
        <v>6085</v>
      </c>
      <c r="F37" s="75" t="s">
        <v>6189</v>
      </c>
      <c r="G37" s="25" t="s">
        <v>6727</v>
      </c>
    </row>
    <row r="38" spans="1:7" s="3" customFormat="1" ht="50.1" customHeight="1">
      <c r="A38" s="24">
        <v>30</v>
      </c>
      <c r="B38" s="38" t="s">
        <v>1422</v>
      </c>
      <c r="C38" s="37" t="s">
        <v>1423</v>
      </c>
      <c r="D38" s="37" t="s">
        <v>1424</v>
      </c>
      <c r="E38" s="37" t="s">
        <v>17</v>
      </c>
      <c r="F38" s="21" t="s">
        <v>993</v>
      </c>
      <c r="G38" s="20"/>
    </row>
    <row r="39" spans="1:7" s="3" customFormat="1" ht="50.1" customHeight="1">
      <c r="A39" s="24">
        <v>31</v>
      </c>
      <c r="B39" s="38" t="s">
        <v>6185</v>
      </c>
      <c r="C39" s="37" t="s">
        <v>6184</v>
      </c>
      <c r="D39" s="37" t="s">
        <v>6161</v>
      </c>
      <c r="E39" s="37" t="s">
        <v>6085</v>
      </c>
      <c r="F39" s="75" t="s">
        <v>6186</v>
      </c>
      <c r="G39" s="25" t="s">
        <v>6727</v>
      </c>
    </row>
    <row r="40" spans="1:7" s="3" customFormat="1" ht="50.1" customHeight="1">
      <c r="A40" s="24">
        <v>32</v>
      </c>
      <c r="B40" s="38" t="s">
        <v>6182</v>
      </c>
      <c r="C40" s="37" t="s">
        <v>6181</v>
      </c>
      <c r="D40" s="37" t="s">
        <v>6161</v>
      </c>
      <c r="E40" s="37" t="s">
        <v>6085</v>
      </c>
      <c r="F40" s="75" t="s">
        <v>6183</v>
      </c>
      <c r="G40" s="25" t="s">
        <v>6727</v>
      </c>
    </row>
    <row r="41" spans="1:7" s="3" customFormat="1" ht="50.1" customHeight="1">
      <c r="A41" s="24">
        <v>33</v>
      </c>
      <c r="B41" s="33" t="s">
        <v>6194</v>
      </c>
      <c r="C41" s="34" t="s">
        <v>6193</v>
      </c>
      <c r="D41" s="34" t="s">
        <v>6161</v>
      </c>
      <c r="E41" s="34" t="s">
        <v>6085</v>
      </c>
      <c r="F41" s="75" t="s">
        <v>6195</v>
      </c>
      <c r="G41" s="25" t="s">
        <v>6727</v>
      </c>
    </row>
    <row r="42" spans="1:7" s="3" customFormat="1" ht="50.1" customHeight="1">
      <c r="A42" s="24">
        <v>34</v>
      </c>
      <c r="B42" s="33" t="s">
        <v>1432</v>
      </c>
      <c r="C42" s="34" t="s">
        <v>1433</v>
      </c>
      <c r="D42" s="34" t="s">
        <v>1434</v>
      </c>
      <c r="E42" s="34" t="s">
        <v>17</v>
      </c>
      <c r="F42" s="21" t="s">
        <v>285</v>
      </c>
      <c r="G42" s="20"/>
    </row>
    <row r="43" spans="1:7" s="3" customFormat="1" ht="50.1" customHeight="1">
      <c r="A43" s="24">
        <v>35</v>
      </c>
      <c r="B43" s="33" t="s">
        <v>6191</v>
      </c>
      <c r="C43" s="34" t="s">
        <v>6190</v>
      </c>
      <c r="D43" s="34" t="s">
        <v>6192</v>
      </c>
      <c r="E43" s="34" t="s">
        <v>6176</v>
      </c>
      <c r="F43" s="75" t="s">
        <v>6141</v>
      </c>
      <c r="G43" s="20"/>
    </row>
    <row r="44" spans="1:7" s="3" customFormat="1" ht="50.1" customHeight="1">
      <c r="A44" s="24">
        <v>36</v>
      </c>
      <c r="B44" s="33" t="s">
        <v>1409</v>
      </c>
      <c r="C44" s="34" t="s">
        <v>1410</v>
      </c>
      <c r="D44" s="34" t="s">
        <v>1411</v>
      </c>
      <c r="E44" s="34" t="s">
        <v>17</v>
      </c>
      <c r="F44" s="21" t="s">
        <v>377</v>
      </c>
      <c r="G44" s="20"/>
    </row>
    <row r="45" spans="1:7" s="3" customFormat="1" ht="50.1" customHeight="1">
      <c r="A45" s="24">
        <v>37</v>
      </c>
      <c r="B45" s="33" t="s">
        <v>1409</v>
      </c>
      <c r="C45" s="34" t="s">
        <v>1416</v>
      </c>
      <c r="D45" s="34" t="s">
        <v>1411</v>
      </c>
      <c r="E45" s="34" t="s">
        <v>17</v>
      </c>
      <c r="F45" s="21" t="s">
        <v>405</v>
      </c>
      <c r="G45" s="20"/>
    </row>
    <row r="46" spans="1:7" s="3" customFormat="1" ht="50.1" customHeight="1">
      <c r="A46" s="24">
        <v>38</v>
      </c>
      <c r="B46" s="33" t="s">
        <v>1409</v>
      </c>
      <c r="C46" s="34" t="s">
        <v>1417</v>
      </c>
      <c r="D46" s="34" t="s">
        <v>1418</v>
      </c>
      <c r="E46" s="34" t="s">
        <v>17</v>
      </c>
      <c r="F46" s="21" t="s">
        <v>870</v>
      </c>
      <c r="G46" s="20"/>
    </row>
    <row r="47" spans="1:7" s="3" customFormat="1" ht="50.1" customHeight="1">
      <c r="A47" s="24">
        <v>39</v>
      </c>
      <c r="B47" s="33" t="s">
        <v>1438</v>
      </c>
      <c r="C47" s="34" t="s">
        <v>1439</v>
      </c>
      <c r="D47" s="34" t="s">
        <v>1440</v>
      </c>
      <c r="E47" s="34" t="s">
        <v>17</v>
      </c>
      <c r="F47" s="21" t="s">
        <v>1441</v>
      </c>
      <c r="G47" s="20"/>
    </row>
    <row r="48" spans="1:7" s="3" customFormat="1" ht="50.1" customHeight="1">
      <c r="A48" s="24">
        <v>40</v>
      </c>
      <c r="B48" s="33" t="s">
        <v>1435</v>
      </c>
      <c r="C48" s="34" t="s">
        <v>1436</v>
      </c>
      <c r="D48" s="34" t="s">
        <v>1437</v>
      </c>
      <c r="E48" s="34" t="s">
        <v>461</v>
      </c>
      <c r="F48" s="21" t="s">
        <v>101</v>
      </c>
      <c r="G48" s="25" t="s">
        <v>6727</v>
      </c>
    </row>
    <row r="49" spans="1:7" s="3" customFormat="1" ht="50.1" customHeight="1">
      <c r="A49" s="24">
        <v>41</v>
      </c>
      <c r="B49" s="63" t="s">
        <v>7003</v>
      </c>
      <c r="C49" s="63" t="s">
        <v>7004</v>
      </c>
      <c r="D49" s="63" t="s">
        <v>7005</v>
      </c>
      <c r="E49" s="63" t="s">
        <v>17</v>
      </c>
      <c r="F49" s="71" t="s">
        <v>6985</v>
      </c>
      <c r="G49" s="62"/>
    </row>
    <row r="50" spans="1:7" s="3" customFormat="1" ht="50.1" customHeight="1">
      <c r="A50" s="24">
        <v>42</v>
      </c>
      <c r="B50" s="33" t="s">
        <v>6197</v>
      </c>
      <c r="C50" s="34" t="s">
        <v>6196</v>
      </c>
      <c r="D50" s="34" t="s">
        <v>6161</v>
      </c>
      <c r="E50" s="34" t="s">
        <v>6085</v>
      </c>
      <c r="F50" s="75" t="s">
        <v>6198</v>
      </c>
      <c r="G50" s="25" t="s">
        <v>6727</v>
      </c>
    </row>
    <row r="51" spans="1:7" s="3" customFormat="1" ht="50.1" customHeight="1">
      <c r="A51" s="24">
        <v>43</v>
      </c>
      <c r="B51" s="33" t="s">
        <v>6200</v>
      </c>
      <c r="C51" s="34" t="s">
        <v>6199</v>
      </c>
      <c r="D51" s="34" t="s">
        <v>6161</v>
      </c>
      <c r="E51" s="34" t="s">
        <v>6085</v>
      </c>
      <c r="F51" s="75" t="s">
        <v>6201</v>
      </c>
      <c r="G51" s="25" t="s">
        <v>6727</v>
      </c>
    </row>
    <row r="52" spans="1:7" s="3" customFormat="1" ht="50.1" customHeight="1">
      <c r="A52" s="24">
        <v>44</v>
      </c>
      <c r="B52" s="33" t="s">
        <v>1442</v>
      </c>
      <c r="C52" s="34" t="s">
        <v>1443</v>
      </c>
      <c r="D52" s="34" t="s">
        <v>1444</v>
      </c>
      <c r="E52" s="34" t="s">
        <v>17</v>
      </c>
      <c r="F52" s="21" t="s">
        <v>74</v>
      </c>
      <c r="G52" s="20"/>
    </row>
    <row r="53" spans="1:7" s="3" customFormat="1" ht="50.1" customHeight="1">
      <c r="A53" s="24">
        <v>45</v>
      </c>
      <c r="B53" s="33" t="s">
        <v>6203</v>
      </c>
      <c r="C53" s="34" t="s">
        <v>6202</v>
      </c>
      <c r="D53" s="34" t="s">
        <v>6161</v>
      </c>
      <c r="E53" s="34" t="s">
        <v>6085</v>
      </c>
      <c r="F53" s="75" t="s">
        <v>6204</v>
      </c>
      <c r="G53" s="25" t="s">
        <v>6727</v>
      </c>
    </row>
    <row r="54" spans="1:7" s="3" customFormat="1" ht="50.1" customHeight="1">
      <c r="A54" s="24">
        <v>46</v>
      </c>
      <c r="B54" s="63" t="s">
        <v>7006</v>
      </c>
      <c r="C54" s="63" t="s">
        <v>7007</v>
      </c>
      <c r="D54" s="63" t="s">
        <v>7008</v>
      </c>
      <c r="E54" s="63" t="s">
        <v>17</v>
      </c>
      <c r="F54" s="71" t="s">
        <v>6841</v>
      </c>
      <c r="G54" s="62"/>
    </row>
    <row r="55" spans="1:7" s="3" customFormat="1" ht="50.1" customHeight="1">
      <c r="A55" s="24">
        <v>47</v>
      </c>
      <c r="B55" s="63" t="s">
        <v>7009</v>
      </c>
      <c r="C55" s="63" t="s">
        <v>7010</v>
      </c>
      <c r="D55" s="63" t="s">
        <v>7011</v>
      </c>
      <c r="E55" s="63" t="s">
        <v>17</v>
      </c>
      <c r="F55" s="71" t="s">
        <v>6989</v>
      </c>
      <c r="G55" s="62"/>
    </row>
    <row r="56" spans="1:7" s="3" customFormat="1" ht="50.1" customHeight="1">
      <c r="A56" s="24">
        <v>48</v>
      </c>
      <c r="B56" s="33" t="s">
        <v>6162</v>
      </c>
      <c r="C56" s="34" t="s">
        <v>6159</v>
      </c>
      <c r="D56" s="34" t="s">
        <v>6161</v>
      </c>
      <c r="E56" s="34" t="s">
        <v>6085</v>
      </c>
      <c r="F56" s="21">
        <v>2015.11</v>
      </c>
      <c r="G56" s="25" t="s">
        <v>6727</v>
      </c>
    </row>
    <row r="57" spans="1:7" s="3" customFormat="1" ht="50.1" customHeight="1">
      <c r="A57" s="24">
        <v>49</v>
      </c>
      <c r="B57" s="62" t="s">
        <v>7895</v>
      </c>
      <c r="C57" s="63" t="s">
        <v>6827</v>
      </c>
      <c r="D57" s="63" t="s">
        <v>346</v>
      </c>
      <c r="E57" s="63" t="s">
        <v>6784</v>
      </c>
      <c r="F57" s="67" t="s">
        <v>225</v>
      </c>
      <c r="G57" s="30"/>
    </row>
    <row r="58" spans="1:7" s="3" customFormat="1" ht="50.1" customHeight="1">
      <c r="A58" s="24">
        <v>50</v>
      </c>
      <c r="B58" s="33" t="s">
        <v>1452</v>
      </c>
      <c r="C58" s="34" t="s">
        <v>1453</v>
      </c>
      <c r="D58" s="34" t="s">
        <v>1454</v>
      </c>
      <c r="E58" s="34" t="s">
        <v>305</v>
      </c>
      <c r="F58" s="21" t="s">
        <v>448</v>
      </c>
      <c r="G58" s="20"/>
    </row>
    <row r="59" spans="1:7" s="3" customFormat="1" ht="50.1" customHeight="1">
      <c r="A59" s="24">
        <v>51</v>
      </c>
      <c r="B59" s="38" t="s">
        <v>1448</v>
      </c>
      <c r="C59" s="37" t="s">
        <v>6160</v>
      </c>
      <c r="D59" s="37" t="s">
        <v>348</v>
      </c>
      <c r="E59" s="37" t="s">
        <v>146</v>
      </c>
      <c r="F59" s="21" t="s">
        <v>685</v>
      </c>
      <c r="G59" s="25" t="s">
        <v>6727</v>
      </c>
    </row>
    <row r="60" spans="1:7" s="3" customFormat="1" ht="50.1" customHeight="1">
      <c r="A60" s="24">
        <v>52</v>
      </c>
      <c r="B60" s="33" t="s">
        <v>1449</v>
      </c>
      <c r="C60" s="34" t="s">
        <v>1450</v>
      </c>
      <c r="D60" s="34" t="s">
        <v>1451</v>
      </c>
      <c r="E60" s="34" t="s">
        <v>28</v>
      </c>
      <c r="F60" s="21" t="s">
        <v>1279</v>
      </c>
      <c r="G60" s="20"/>
    </row>
    <row r="61" spans="1:7" s="3" customFormat="1" ht="50.1" customHeight="1">
      <c r="A61" s="24">
        <v>53</v>
      </c>
      <c r="B61" s="33" t="s">
        <v>1449</v>
      </c>
      <c r="C61" s="34" t="s">
        <v>1455</v>
      </c>
      <c r="D61" s="34" t="s">
        <v>1456</v>
      </c>
      <c r="E61" s="34" t="s">
        <v>146</v>
      </c>
      <c r="F61" s="21" t="s">
        <v>126</v>
      </c>
      <c r="G61" s="25" t="s">
        <v>6727</v>
      </c>
    </row>
    <row r="62" spans="1:7" s="3" customFormat="1" ht="50.1" customHeight="1">
      <c r="A62" s="24">
        <v>54</v>
      </c>
      <c r="B62" s="33" t="s">
        <v>1445</v>
      </c>
      <c r="C62" s="34" t="s">
        <v>1446</v>
      </c>
      <c r="D62" s="34" t="s">
        <v>1447</v>
      </c>
      <c r="E62" s="34" t="s">
        <v>146</v>
      </c>
      <c r="F62" s="21" t="s">
        <v>104</v>
      </c>
      <c r="G62" s="25" t="s">
        <v>6727</v>
      </c>
    </row>
    <row r="63" spans="1:7" s="3" customFormat="1" ht="50.1" customHeight="1">
      <c r="A63" s="24">
        <v>55</v>
      </c>
      <c r="B63" s="63" t="s">
        <v>7012</v>
      </c>
      <c r="C63" s="63" t="s">
        <v>7013</v>
      </c>
      <c r="D63" s="63" t="s">
        <v>346</v>
      </c>
      <c r="E63" s="63" t="s">
        <v>6793</v>
      </c>
      <c r="F63" s="71" t="s">
        <v>208</v>
      </c>
      <c r="G63" s="25" t="s">
        <v>6727</v>
      </c>
    </row>
    <row r="64" spans="1:7" s="3" customFormat="1" ht="50.1" customHeight="1">
      <c r="A64" s="24">
        <v>56</v>
      </c>
      <c r="B64" s="33" t="s">
        <v>1457</v>
      </c>
      <c r="C64" s="34" t="s">
        <v>1458</v>
      </c>
      <c r="D64" s="34" t="s">
        <v>1459</v>
      </c>
      <c r="E64" s="34" t="s">
        <v>181</v>
      </c>
      <c r="F64" s="21" t="s">
        <v>8</v>
      </c>
      <c r="G64" s="20"/>
    </row>
    <row r="65" spans="1:7" s="3" customFormat="1" ht="50.1" customHeight="1">
      <c r="A65" s="24">
        <v>57</v>
      </c>
      <c r="B65" s="33" t="s">
        <v>1457</v>
      </c>
      <c r="C65" s="34" t="s">
        <v>1460</v>
      </c>
      <c r="D65" s="34" t="s">
        <v>1461</v>
      </c>
      <c r="E65" s="34" t="s">
        <v>181</v>
      </c>
      <c r="F65" s="21" t="s">
        <v>8</v>
      </c>
      <c r="G65" s="20"/>
    </row>
    <row r="66" spans="1:7" s="3" customFormat="1" ht="50.1" customHeight="1">
      <c r="A66" s="24">
        <v>58</v>
      </c>
      <c r="B66" s="33" t="s">
        <v>1457</v>
      </c>
      <c r="C66" s="34" t="s">
        <v>1462</v>
      </c>
      <c r="D66" s="34" t="s">
        <v>1461</v>
      </c>
      <c r="E66" s="34" t="s">
        <v>181</v>
      </c>
      <c r="F66" s="21" t="s">
        <v>8</v>
      </c>
      <c r="G66" s="20"/>
    </row>
    <row r="67" spans="1:7" s="3" customFormat="1" ht="50.1" customHeight="1">
      <c r="A67" s="24">
        <v>59</v>
      </c>
      <c r="B67" s="33" t="s">
        <v>1457</v>
      </c>
      <c r="C67" s="34" t="s">
        <v>1463</v>
      </c>
      <c r="D67" s="34" t="s">
        <v>1464</v>
      </c>
      <c r="E67" s="34" t="s">
        <v>1465</v>
      </c>
      <c r="F67" s="21" t="s">
        <v>172</v>
      </c>
      <c r="G67" s="20"/>
    </row>
    <row r="68" spans="1:7" s="3" customFormat="1" ht="50.1" customHeight="1">
      <c r="A68" s="24">
        <v>60</v>
      </c>
      <c r="B68" s="63" t="s">
        <v>7014</v>
      </c>
      <c r="C68" s="63" t="s">
        <v>7015</v>
      </c>
      <c r="D68" s="63" t="s">
        <v>1461</v>
      </c>
      <c r="E68" s="63" t="s">
        <v>181</v>
      </c>
      <c r="F68" s="71" t="s">
        <v>6888</v>
      </c>
      <c r="G68" s="62"/>
    </row>
    <row r="69" spans="1:7" s="3" customFormat="1" ht="50.1" customHeight="1">
      <c r="A69" s="24">
        <v>61</v>
      </c>
      <c r="B69" s="33" t="s">
        <v>1466</v>
      </c>
      <c r="C69" s="34" t="s">
        <v>1467</v>
      </c>
      <c r="D69" s="34" t="s">
        <v>1468</v>
      </c>
      <c r="E69" s="34" t="s">
        <v>38</v>
      </c>
      <c r="F69" s="21" t="s">
        <v>426</v>
      </c>
      <c r="G69" s="20"/>
    </row>
    <row r="70" spans="1:7" s="3" customFormat="1" ht="50.1" customHeight="1">
      <c r="A70" s="24">
        <v>62</v>
      </c>
      <c r="B70" s="33" t="s">
        <v>1469</v>
      </c>
      <c r="C70" s="34" t="s">
        <v>1470</v>
      </c>
      <c r="D70" s="34" t="s">
        <v>1471</v>
      </c>
      <c r="E70" s="34" t="s">
        <v>58</v>
      </c>
      <c r="F70" s="21" t="s">
        <v>46</v>
      </c>
      <c r="G70" s="20"/>
    </row>
    <row r="71" spans="1:7" s="3" customFormat="1" ht="50.1" customHeight="1">
      <c r="A71" s="24">
        <v>63</v>
      </c>
      <c r="B71" s="33" t="s">
        <v>1472</v>
      </c>
      <c r="C71" s="34" t="s">
        <v>1473</v>
      </c>
      <c r="D71" s="34" t="s">
        <v>1474</v>
      </c>
      <c r="E71" s="34" t="s">
        <v>339</v>
      </c>
      <c r="F71" s="21" t="s">
        <v>1441</v>
      </c>
      <c r="G71" s="25" t="s">
        <v>6727</v>
      </c>
    </row>
    <row r="72" spans="1:7" s="3" customFormat="1" ht="50.1" customHeight="1">
      <c r="A72" s="24">
        <v>64</v>
      </c>
      <c r="B72" s="33" t="s">
        <v>1479</v>
      </c>
      <c r="C72" s="34" t="s">
        <v>1480</v>
      </c>
      <c r="D72" s="34" t="s">
        <v>1481</v>
      </c>
      <c r="E72" s="34" t="s">
        <v>437</v>
      </c>
      <c r="F72" s="21" t="s">
        <v>1482</v>
      </c>
      <c r="G72" s="25" t="s">
        <v>6727</v>
      </c>
    </row>
    <row r="73" spans="1:7" s="3" customFormat="1" ht="50.1" customHeight="1">
      <c r="A73" s="24">
        <v>65</v>
      </c>
      <c r="B73" s="33" t="s">
        <v>1483</v>
      </c>
      <c r="C73" s="34" t="s">
        <v>1484</v>
      </c>
      <c r="D73" s="34" t="s">
        <v>1485</v>
      </c>
      <c r="E73" s="34" t="s">
        <v>1478</v>
      </c>
      <c r="F73" s="21" t="s">
        <v>253</v>
      </c>
      <c r="G73" s="20"/>
    </row>
    <row r="74" spans="1:7" s="3" customFormat="1" ht="50.1" customHeight="1">
      <c r="A74" s="24">
        <v>66</v>
      </c>
      <c r="B74" s="33" t="s">
        <v>1475</v>
      </c>
      <c r="C74" s="34" t="s">
        <v>1476</v>
      </c>
      <c r="D74" s="34" t="s">
        <v>1477</v>
      </c>
      <c r="E74" s="34" t="s">
        <v>1478</v>
      </c>
      <c r="F74" s="21" t="s">
        <v>111</v>
      </c>
      <c r="G74" s="20"/>
    </row>
    <row r="75" spans="1:7" s="3" customFormat="1" ht="50.1" customHeight="1">
      <c r="A75" s="24">
        <v>67</v>
      </c>
      <c r="B75" s="63" t="s">
        <v>7016</v>
      </c>
      <c r="C75" s="63" t="s">
        <v>6786</v>
      </c>
      <c r="D75" s="63" t="s">
        <v>7017</v>
      </c>
      <c r="E75" s="63" t="s">
        <v>1141</v>
      </c>
      <c r="F75" s="71" t="s">
        <v>219</v>
      </c>
      <c r="G75" s="25" t="s">
        <v>6727</v>
      </c>
    </row>
    <row r="76" spans="1:7" s="3" customFormat="1" ht="50.1" customHeight="1">
      <c r="A76" s="24">
        <v>68</v>
      </c>
      <c r="B76" s="33" t="s">
        <v>1486</v>
      </c>
      <c r="C76" s="34" t="s">
        <v>1487</v>
      </c>
      <c r="D76" s="34" t="s">
        <v>1488</v>
      </c>
      <c r="E76" s="34" t="s">
        <v>21</v>
      </c>
      <c r="F76" s="21" t="s">
        <v>448</v>
      </c>
      <c r="G76" s="20"/>
    </row>
    <row r="77" spans="1:7" s="3" customFormat="1" ht="50.1" customHeight="1">
      <c r="A77" s="24">
        <v>69</v>
      </c>
      <c r="B77" s="63" t="s">
        <v>7018</v>
      </c>
      <c r="C77" s="63" t="s">
        <v>7019</v>
      </c>
      <c r="D77" s="63" t="s">
        <v>7020</v>
      </c>
      <c r="E77" s="63" t="s">
        <v>6778</v>
      </c>
      <c r="F77" s="71" t="s">
        <v>74</v>
      </c>
      <c r="G77" s="62"/>
    </row>
    <row r="78" spans="1:7" s="3" customFormat="1" ht="50.1" customHeight="1">
      <c r="A78" s="24">
        <v>70</v>
      </c>
      <c r="B78" s="33" t="s">
        <v>1493</v>
      </c>
      <c r="C78" s="34" t="s">
        <v>1494</v>
      </c>
      <c r="D78" s="34" t="s">
        <v>1495</v>
      </c>
      <c r="E78" s="34" t="s">
        <v>1478</v>
      </c>
      <c r="F78" s="21" t="s">
        <v>74</v>
      </c>
      <c r="G78" s="20"/>
    </row>
    <row r="79" spans="1:7" s="3" customFormat="1" ht="50.1" customHeight="1">
      <c r="A79" s="24">
        <v>71</v>
      </c>
      <c r="B79" s="33" t="s">
        <v>1489</v>
      </c>
      <c r="C79" s="34" t="s">
        <v>1490</v>
      </c>
      <c r="D79" s="34" t="s">
        <v>1491</v>
      </c>
      <c r="E79" s="34" t="s">
        <v>731</v>
      </c>
      <c r="F79" s="21" t="s">
        <v>405</v>
      </c>
      <c r="G79" s="20"/>
    </row>
    <row r="80" spans="1:7" s="3" customFormat="1" ht="50.1" customHeight="1">
      <c r="A80" s="24">
        <v>72</v>
      </c>
      <c r="B80" s="33" t="s">
        <v>1489</v>
      </c>
      <c r="C80" s="34" t="s">
        <v>1492</v>
      </c>
      <c r="D80" s="34" t="s">
        <v>1491</v>
      </c>
      <c r="E80" s="34" t="s">
        <v>731</v>
      </c>
      <c r="F80" s="21" t="s">
        <v>169</v>
      </c>
      <c r="G80" s="20"/>
    </row>
    <row r="81" spans="1:7" s="3" customFormat="1" ht="50.1" customHeight="1">
      <c r="A81" s="24">
        <v>73</v>
      </c>
      <c r="B81" s="63" t="s">
        <v>7021</v>
      </c>
      <c r="C81" s="63" t="s">
        <v>7022</v>
      </c>
      <c r="D81" s="63" t="s">
        <v>7023</v>
      </c>
      <c r="E81" s="63" t="s">
        <v>28</v>
      </c>
      <c r="F81" s="71" t="s">
        <v>6848</v>
      </c>
      <c r="G81" s="25" t="s">
        <v>6727</v>
      </c>
    </row>
    <row r="82" spans="1:7" s="3" customFormat="1" ht="50.1" customHeight="1">
      <c r="A82" s="24">
        <v>74</v>
      </c>
      <c r="B82" s="33" t="s">
        <v>1496</v>
      </c>
      <c r="C82" s="34" t="s">
        <v>1497</v>
      </c>
      <c r="D82" s="34" t="s">
        <v>1498</v>
      </c>
      <c r="E82" s="34" t="s">
        <v>121</v>
      </c>
      <c r="F82" s="21" t="s">
        <v>192</v>
      </c>
      <c r="G82" s="20"/>
    </row>
    <row r="83" spans="1:7" s="3" customFormat="1" ht="50.1" customHeight="1">
      <c r="A83" s="24">
        <v>75</v>
      </c>
      <c r="B83" s="33" t="s">
        <v>1496</v>
      </c>
      <c r="C83" s="34" t="s">
        <v>1499</v>
      </c>
      <c r="D83" s="34" t="s">
        <v>1498</v>
      </c>
      <c r="E83" s="34" t="s">
        <v>121</v>
      </c>
      <c r="F83" s="21" t="s">
        <v>192</v>
      </c>
      <c r="G83" s="20"/>
    </row>
    <row r="84" spans="1:7" s="3" customFormat="1" ht="50.1" customHeight="1">
      <c r="A84" s="24">
        <v>76</v>
      </c>
      <c r="B84" s="33" t="s">
        <v>1500</v>
      </c>
      <c r="C84" s="34" t="s">
        <v>1501</v>
      </c>
      <c r="D84" s="34" t="s">
        <v>1502</v>
      </c>
      <c r="E84" s="34" t="s">
        <v>710</v>
      </c>
      <c r="F84" s="21" t="s">
        <v>147</v>
      </c>
      <c r="G84" s="20"/>
    </row>
    <row r="85" spans="1:7" s="3" customFormat="1" ht="50.1" customHeight="1">
      <c r="A85" s="24">
        <v>77</v>
      </c>
      <c r="B85" s="33" t="s">
        <v>1500</v>
      </c>
      <c r="C85" s="34" t="s">
        <v>1503</v>
      </c>
      <c r="D85" s="34" t="s">
        <v>1504</v>
      </c>
      <c r="E85" s="34" t="s">
        <v>28</v>
      </c>
      <c r="F85" s="21" t="s">
        <v>13</v>
      </c>
      <c r="G85" s="25" t="s">
        <v>6727</v>
      </c>
    </row>
    <row r="86" spans="1:7" s="3" customFormat="1" ht="50.1" customHeight="1">
      <c r="A86" s="24">
        <v>78</v>
      </c>
      <c r="B86" s="33" t="s">
        <v>1500</v>
      </c>
      <c r="C86" s="34" t="s">
        <v>1505</v>
      </c>
      <c r="D86" s="34" t="s">
        <v>1506</v>
      </c>
      <c r="E86" s="34" t="s">
        <v>508</v>
      </c>
      <c r="F86" s="21" t="s">
        <v>616</v>
      </c>
      <c r="G86" s="20"/>
    </row>
    <row r="87" spans="1:7" s="3" customFormat="1" ht="50.1" customHeight="1">
      <c r="A87" s="24">
        <v>79</v>
      </c>
      <c r="B87" s="33" t="s">
        <v>1507</v>
      </c>
      <c r="C87" s="34" t="s">
        <v>1508</v>
      </c>
      <c r="D87" s="34" t="s">
        <v>1509</v>
      </c>
      <c r="E87" s="34" t="s">
        <v>28</v>
      </c>
      <c r="F87" s="21" t="s">
        <v>111</v>
      </c>
      <c r="G87" s="20"/>
    </row>
    <row r="88" spans="1:7" s="3" customFormat="1" ht="50.1" customHeight="1">
      <c r="A88" s="24">
        <v>80</v>
      </c>
      <c r="B88" s="33" t="s">
        <v>1510</v>
      </c>
      <c r="C88" s="34" t="s">
        <v>1511</v>
      </c>
      <c r="D88" s="34" t="s">
        <v>1512</v>
      </c>
      <c r="E88" s="34" t="s">
        <v>1513</v>
      </c>
      <c r="F88" s="21" t="s">
        <v>689</v>
      </c>
      <c r="G88" s="20"/>
    </row>
    <row r="89" spans="1:7" s="3" customFormat="1" ht="50.1" customHeight="1">
      <c r="A89" s="24">
        <v>81</v>
      </c>
      <c r="B89" s="33" t="s">
        <v>1514</v>
      </c>
      <c r="C89" s="34" t="s">
        <v>1515</v>
      </c>
      <c r="D89" s="34" t="s">
        <v>1516</v>
      </c>
      <c r="E89" s="34" t="s">
        <v>339</v>
      </c>
      <c r="F89" s="21" t="s">
        <v>78</v>
      </c>
      <c r="G89" s="25" t="s">
        <v>6727</v>
      </c>
    </row>
    <row r="90" spans="1:7" s="3" customFormat="1" ht="50.1" customHeight="1">
      <c r="A90" s="24">
        <v>82</v>
      </c>
      <c r="B90" s="33" t="s">
        <v>1517</v>
      </c>
      <c r="C90" s="34" t="s">
        <v>1518</v>
      </c>
      <c r="D90" s="34" t="s">
        <v>726</v>
      </c>
      <c r="E90" s="34" t="s">
        <v>199</v>
      </c>
      <c r="F90" s="21" t="s">
        <v>354</v>
      </c>
      <c r="G90" s="20"/>
    </row>
    <row r="91" spans="1:7" s="3" customFormat="1" ht="50.1" customHeight="1">
      <c r="A91" s="24">
        <v>83</v>
      </c>
      <c r="B91" s="63" t="s">
        <v>7030</v>
      </c>
      <c r="C91" s="63" t="s">
        <v>6787</v>
      </c>
      <c r="D91" s="63" t="s">
        <v>7031</v>
      </c>
      <c r="E91" s="63" t="s">
        <v>6702</v>
      </c>
      <c r="F91" s="71" t="s">
        <v>104</v>
      </c>
      <c r="G91" s="25" t="s">
        <v>6727</v>
      </c>
    </row>
    <row r="92" spans="1:7" s="3" customFormat="1" ht="50.1" customHeight="1">
      <c r="A92" s="24">
        <v>84</v>
      </c>
      <c r="B92" s="63" t="s">
        <v>7024</v>
      </c>
      <c r="C92" s="63" t="s">
        <v>7025</v>
      </c>
      <c r="D92" s="63" t="s">
        <v>7026</v>
      </c>
      <c r="E92" s="63" t="s">
        <v>1141</v>
      </c>
      <c r="F92" s="71" t="s">
        <v>295</v>
      </c>
      <c r="G92" s="25" t="s">
        <v>6727</v>
      </c>
    </row>
    <row r="93" spans="1:7" s="3" customFormat="1" ht="50.1" customHeight="1">
      <c r="A93" s="24">
        <v>85</v>
      </c>
      <c r="B93" s="33" t="s">
        <v>1519</v>
      </c>
      <c r="C93" s="34" t="s">
        <v>1520</v>
      </c>
      <c r="D93" s="34" t="s">
        <v>1521</v>
      </c>
      <c r="E93" s="34" t="s">
        <v>17</v>
      </c>
      <c r="F93" s="21" t="s">
        <v>34</v>
      </c>
      <c r="G93" s="20"/>
    </row>
    <row r="94" spans="1:7" s="3" customFormat="1" ht="50.1" customHeight="1">
      <c r="A94" s="24">
        <v>86</v>
      </c>
      <c r="B94" s="33" t="s">
        <v>1522</v>
      </c>
      <c r="C94" s="34" t="s">
        <v>1523</v>
      </c>
      <c r="D94" s="34" t="s">
        <v>1524</v>
      </c>
      <c r="E94" s="34" t="s">
        <v>38</v>
      </c>
      <c r="F94" s="21" t="s">
        <v>685</v>
      </c>
      <c r="G94" s="25" t="s">
        <v>6727</v>
      </c>
    </row>
    <row r="95" spans="1:7" s="3" customFormat="1" ht="50.1" customHeight="1">
      <c r="A95" s="24">
        <v>87</v>
      </c>
      <c r="B95" s="33" t="s">
        <v>1525</v>
      </c>
      <c r="C95" s="34" t="s">
        <v>1526</v>
      </c>
      <c r="D95" s="34" t="s">
        <v>1527</v>
      </c>
      <c r="E95" s="34" t="s">
        <v>1528</v>
      </c>
      <c r="F95" s="21" t="s">
        <v>774</v>
      </c>
      <c r="G95" s="20"/>
    </row>
    <row r="96" spans="1:7" s="3" customFormat="1" ht="50.1" customHeight="1">
      <c r="A96" s="24">
        <v>88</v>
      </c>
      <c r="B96" s="33" t="s">
        <v>1529</v>
      </c>
      <c r="C96" s="34" t="s">
        <v>1530</v>
      </c>
      <c r="D96" s="34" t="s">
        <v>1531</v>
      </c>
      <c r="E96" s="34" t="s">
        <v>1478</v>
      </c>
      <c r="F96" s="21" t="s">
        <v>243</v>
      </c>
      <c r="G96" s="20"/>
    </row>
    <row r="97" spans="1:7" s="3" customFormat="1" ht="50.1" customHeight="1">
      <c r="A97" s="24">
        <v>89</v>
      </c>
      <c r="B97" s="33" t="s">
        <v>1532</v>
      </c>
      <c r="C97" s="34" t="s">
        <v>1533</v>
      </c>
      <c r="D97" s="34" t="s">
        <v>1534</v>
      </c>
      <c r="E97" s="34" t="s">
        <v>28</v>
      </c>
      <c r="F97" s="21" t="s">
        <v>13</v>
      </c>
      <c r="G97" s="25" t="s">
        <v>6727</v>
      </c>
    </row>
    <row r="98" spans="1:7" s="3" customFormat="1" ht="50.1" customHeight="1">
      <c r="A98" s="24">
        <v>90</v>
      </c>
      <c r="B98" s="33" t="s">
        <v>1535</v>
      </c>
      <c r="C98" s="34" t="s">
        <v>1536</v>
      </c>
      <c r="D98" s="34" t="s">
        <v>1537</v>
      </c>
      <c r="E98" s="34" t="s">
        <v>1538</v>
      </c>
      <c r="F98" s="21" t="s">
        <v>111</v>
      </c>
      <c r="G98" s="20"/>
    </row>
    <row r="99" spans="1:7" s="3" customFormat="1" ht="50.1" customHeight="1">
      <c r="A99" s="24">
        <v>91</v>
      </c>
      <c r="B99" s="33" t="s">
        <v>1535</v>
      </c>
      <c r="C99" s="34" t="s">
        <v>1539</v>
      </c>
      <c r="D99" s="34" t="s">
        <v>1540</v>
      </c>
      <c r="E99" s="34" t="s">
        <v>877</v>
      </c>
      <c r="F99" s="21" t="s">
        <v>143</v>
      </c>
      <c r="G99" s="20"/>
    </row>
    <row r="100" spans="1:7" s="3" customFormat="1" ht="50.1" customHeight="1">
      <c r="A100" s="24">
        <v>92</v>
      </c>
      <c r="B100" s="33" t="s">
        <v>1546</v>
      </c>
      <c r="C100" s="34" t="s">
        <v>1547</v>
      </c>
      <c r="D100" s="34" t="s">
        <v>1548</v>
      </c>
      <c r="E100" s="34" t="s">
        <v>1549</v>
      </c>
      <c r="F100" s="21" t="s">
        <v>41</v>
      </c>
      <c r="G100" s="20"/>
    </row>
    <row r="101" spans="1:7" s="3" customFormat="1" ht="50.1" customHeight="1">
      <c r="A101" s="24">
        <v>93</v>
      </c>
      <c r="B101" s="33" t="s">
        <v>1541</v>
      </c>
      <c r="C101" s="34" t="s">
        <v>1542</v>
      </c>
      <c r="D101" s="34" t="s">
        <v>1543</v>
      </c>
      <c r="E101" s="34" t="s">
        <v>146</v>
      </c>
      <c r="F101" s="21" t="s">
        <v>178</v>
      </c>
      <c r="G101" s="25" t="s">
        <v>6727</v>
      </c>
    </row>
    <row r="102" spans="1:7" s="3" customFormat="1" ht="50.1" customHeight="1">
      <c r="A102" s="24">
        <v>94</v>
      </c>
      <c r="B102" s="33" t="s">
        <v>1541</v>
      </c>
      <c r="C102" s="34" t="s">
        <v>1544</v>
      </c>
      <c r="D102" s="34" t="s">
        <v>1545</v>
      </c>
      <c r="E102" s="34" t="s">
        <v>142</v>
      </c>
      <c r="F102" s="21" t="s">
        <v>143</v>
      </c>
      <c r="G102" s="25" t="s">
        <v>6727</v>
      </c>
    </row>
    <row r="103" spans="1:7" s="3" customFormat="1" ht="50.1" customHeight="1">
      <c r="A103" s="24">
        <v>95</v>
      </c>
      <c r="B103" s="33" t="s">
        <v>1553</v>
      </c>
      <c r="C103" s="34" t="s">
        <v>1554</v>
      </c>
      <c r="D103" s="34" t="s">
        <v>809</v>
      </c>
      <c r="E103" s="34" t="s">
        <v>199</v>
      </c>
      <c r="F103" s="21" t="s">
        <v>1555</v>
      </c>
      <c r="G103" s="20"/>
    </row>
    <row r="104" spans="1:7" s="3" customFormat="1" ht="50.1" customHeight="1">
      <c r="A104" s="24">
        <v>96</v>
      </c>
      <c r="B104" s="33" t="s">
        <v>1550</v>
      </c>
      <c r="C104" s="34" t="s">
        <v>1551</v>
      </c>
      <c r="D104" s="34" t="s">
        <v>1552</v>
      </c>
      <c r="E104" s="34" t="s">
        <v>331</v>
      </c>
      <c r="F104" s="21" t="s">
        <v>139</v>
      </c>
      <c r="G104" s="20"/>
    </row>
    <row r="105" spans="1:7" s="3" customFormat="1" ht="50.1" customHeight="1">
      <c r="A105" s="24">
        <v>97</v>
      </c>
      <c r="B105" s="33" t="s">
        <v>1550</v>
      </c>
      <c r="C105" s="34" t="s">
        <v>1556</v>
      </c>
      <c r="D105" s="34" t="s">
        <v>1557</v>
      </c>
      <c r="E105" s="34" t="s">
        <v>21</v>
      </c>
      <c r="F105" s="21" t="s">
        <v>685</v>
      </c>
      <c r="G105" s="25" t="s">
        <v>6727</v>
      </c>
    </row>
    <row r="106" spans="1:7" s="3" customFormat="1" ht="50.1" customHeight="1">
      <c r="A106" s="24">
        <v>98</v>
      </c>
      <c r="B106" s="33" t="s">
        <v>1558</v>
      </c>
      <c r="C106" s="34" t="s">
        <v>1559</v>
      </c>
      <c r="D106" s="34" t="s">
        <v>1560</v>
      </c>
      <c r="E106" s="34" t="s">
        <v>58</v>
      </c>
      <c r="F106" s="21" t="s">
        <v>285</v>
      </c>
      <c r="G106" s="25" t="s">
        <v>6727</v>
      </c>
    </row>
    <row r="107" spans="1:7" s="3" customFormat="1" ht="50.1" customHeight="1">
      <c r="A107" s="24">
        <v>99</v>
      </c>
      <c r="B107" s="33" t="s">
        <v>1561</v>
      </c>
      <c r="C107" s="34" t="s">
        <v>1562</v>
      </c>
      <c r="D107" s="34" t="s">
        <v>1563</v>
      </c>
      <c r="E107" s="34" t="s">
        <v>146</v>
      </c>
      <c r="F107" s="21" t="s">
        <v>689</v>
      </c>
      <c r="G107" s="25" t="s">
        <v>6727</v>
      </c>
    </row>
    <row r="108" spans="1:7" s="3" customFormat="1" ht="50.1" customHeight="1">
      <c r="A108" s="24">
        <v>100</v>
      </c>
      <c r="B108" s="33" t="s">
        <v>1567</v>
      </c>
      <c r="C108" s="34" t="s">
        <v>1568</v>
      </c>
      <c r="D108" s="34" t="s">
        <v>1569</v>
      </c>
      <c r="E108" s="34" t="s">
        <v>1478</v>
      </c>
      <c r="F108" s="21" t="s">
        <v>55</v>
      </c>
      <c r="G108" s="20"/>
    </row>
    <row r="109" spans="1:7" s="3" customFormat="1" ht="50.1" customHeight="1">
      <c r="A109" s="24">
        <v>101</v>
      </c>
      <c r="B109" s="33" t="s">
        <v>1564</v>
      </c>
      <c r="C109" s="34" t="s">
        <v>1565</v>
      </c>
      <c r="D109" s="34" t="s">
        <v>1566</v>
      </c>
      <c r="E109" s="34" t="s">
        <v>331</v>
      </c>
      <c r="F109" s="21" t="s">
        <v>74</v>
      </c>
      <c r="G109" s="20"/>
    </row>
    <row r="110" spans="1:7" s="3" customFormat="1" ht="50.1" customHeight="1">
      <c r="A110" s="24">
        <v>102</v>
      </c>
      <c r="B110" s="33" t="s">
        <v>1570</v>
      </c>
      <c r="C110" s="34" t="s">
        <v>1571</v>
      </c>
      <c r="D110" s="34" t="s">
        <v>1572</v>
      </c>
      <c r="E110" s="34" t="s">
        <v>455</v>
      </c>
      <c r="F110" s="21" t="s">
        <v>689</v>
      </c>
      <c r="G110" s="25" t="s">
        <v>6727</v>
      </c>
    </row>
    <row r="111" spans="1:7" s="3" customFormat="1" ht="50.1" customHeight="1">
      <c r="A111" s="24">
        <v>103</v>
      </c>
      <c r="B111" s="33" t="s">
        <v>1577</v>
      </c>
      <c r="C111" s="34" t="s">
        <v>1578</v>
      </c>
      <c r="D111" s="34" t="s">
        <v>1579</v>
      </c>
      <c r="E111" s="34" t="s">
        <v>12</v>
      </c>
      <c r="F111" s="21" t="s">
        <v>229</v>
      </c>
      <c r="G111" s="25" t="s">
        <v>6727</v>
      </c>
    </row>
    <row r="112" spans="1:7" s="3" customFormat="1" ht="50.1" customHeight="1">
      <c r="A112" s="24">
        <v>104</v>
      </c>
      <c r="B112" s="33" t="s">
        <v>1573</v>
      </c>
      <c r="C112" s="34" t="s">
        <v>1574</v>
      </c>
      <c r="D112" s="34" t="s">
        <v>1575</v>
      </c>
      <c r="E112" s="34" t="s">
        <v>396</v>
      </c>
      <c r="F112" s="21" t="s">
        <v>126</v>
      </c>
      <c r="G112" s="20"/>
    </row>
    <row r="113" spans="1:7" s="3" customFormat="1" ht="50.1" customHeight="1">
      <c r="A113" s="24">
        <v>105</v>
      </c>
      <c r="B113" s="33" t="s">
        <v>1573</v>
      </c>
      <c r="C113" s="34" t="s">
        <v>1576</v>
      </c>
      <c r="D113" s="34" t="s">
        <v>176</v>
      </c>
      <c r="E113" s="34" t="s">
        <v>177</v>
      </c>
      <c r="F113" s="21" t="s">
        <v>172</v>
      </c>
      <c r="G113" s="20"/>
    </row>
    <row r="114" spans="1:7" s="3" customFormat="1" ht="50.1" customHeight="1">
      <c r="A114" s="24">
        <v>106</v>
      </c>
      <c r="B114" s="33" t="s">
        <v>6209</v>
      </c>
      <c r="C114" s="34" t="s">
        <v>6208</v>
      </c>
      <c r="D114" s="34" t="s">
        <v>6210</v>
      </c>
      <c r="E114" s="34" t="s">
        <v>6211</v>
      </c>
      <c r="F114" s="21">
        <v>2024.3</v>
      </c>
      <c r="G114" s="25"/>
    </row>
    <row r="115" spans="1:7" s="3" customFormat="1" ht="50.1" customHeight="1">
      <c r="A115" s="24">
        <v>107</v>
      </c>
      <c r="B115" s="33" t="s">
        <v>1580</v>
      </c>
      <c r="C115" s="34" t="s">
        <v>1581</v>
      </c>
      <c r="D115" s="34" t="s">
        <v>1582</v>
      </c>
      <c r="E115" s="34" t="s">
        <v>1583</v>
      </c>
      <c r="F115" s="21" t="s">
        <v>310</v>
      </c>
      <c r="G115" s="25" t="s">
        <v>6727</v>
      </c>
    </row>
    <row r="116" spans="1:7" s="3" customFormat="1" ht="50.1" customHeight="1">
      <c r="A116" s="24">
        <v>108</v>
      </c>
      <c r="B116" s="38" t="s">
        <v>1584</v>
      </c>
      <c r="C116" s="37" t="s">
        <v>1585</v>
      </c>
      <c r="D116" s="37" t="s">
        <v>1586</v>
      </c>
      <c r="E116" s="37" t="s">
        <v>1587</v>
      </c>
      <c r="F116" s="21" t="s">
        <v>139</v>
      </c>
      <c r="G116" s="20"/>
    </row>
    <row r="117" spans="1:7" s="3" customFormat="1" ht="50.1" customHeight="1">
      <c r="A117" s="24">
        <v>109</v>
      </c>
      <c r="B117" s="63" t="s">
        <v>7032</v>
      </c>
      <c r="C117" s="63" t="s">
        <v>7033</v>
      </c>
      <c r="D117" s="63" t="s">
        <v>7034</v>
      </c>
      <c r="E117" s="63" t="s">
        <v>1478</v>
      </c>
      <c r="F117" s="71" t="s">
        <v>6848</v>
      </c>
      <c r="G117" s="62"/>
    </row>
    <row r="118" spans="1:7" s="3" customFormat="1" ht="50.1" customHeight="1">
      <c r="A118" s="24">
        <v>110</v>
      </c>
      <c r="B118" s="33" t="s">
        <v>1591</v>
      </c>
      <c r="C118" s="34" t="s">
        <v>1592</v>
      </c>
      <c r="D118" s="34" t="s">
        <v>1593</v>
      </c>
      <c r="E118" s="34" t="s">
        <v>1583</v>
      </c>
      <c r="F118" s="21" t="s">
        <v>1594</v>
      </c>
      <c r="G118" s="20"/>
    </row>
    <row r="119" spans="1:7" s="3" customFormat="1" ht="50.1" customHeight="1">
      <c r="A119" s="24">
        <v>111</v>
      </c>
      <c r="B119" s="33" t="s">
        <v>1588</v>
      </c>
      <c r="C119" s="34" t="s">
        <v>1589</v>
      </c>
      <c r="D119" s="34" t="s">
        <v>1590</v>
      </c>
      <c r="E119" s="34" t="s">
        <v>1478</v>
      </c>
      <c r="F119" s="21" t="s">
        <v>657</v>
      </c>
      <c r="G119" s="20"/>
    </row>
    <row r="120" spans="1:7" s="3" customFormat="1" ht="50.1" customHeight="1">
      <c r="A120" s="24">
        <v>112</v>
      </c>
      <c r="B120" s="33" t="s">
        <v>1595</v>
      </c>
      <c r="C120" s="34" t="s">
        <v>1596</v>
      </c>
      <c r="D120" s="34" t="s">
        <v>1597</v>
      </c>
      <c r="E120" s="34" t="s">
        <v>1478</v>
      </c>
      <c r="F120" s="21" t="s">
        <v>101</v>
      </c>
      <c r="G120" s="20"/>
    </row>
    <row r="121" spans="1:7" s="3" customFormat="1" ht="50.1" customHeight="1">
      <c r="A121" s="24">
        <v>113</v>
      </c>
      <c r="B121" s="33" t="s">
        <v>6215</v>
      </c>
      <c r="C121" s="34" t="s">
        <v>6212</v>
      </c>
      <c r="D121" s="34" t="s">
        <v>6213</v>
      </c>
      <c r="E121" s="34" t="s">
        <v>6214</v>
      </c>
      <c r="F121" s="21">
        <v>2024.3</v>
      </c>
      <c r="G121" s="20"/>
    </row>
    <row r="122" spans="1:7" s="3" customFormat="1" ht="50.1" customHeight="1">
      <c r="A122" s="24">
        <v>114</v>
      </c>
      <c r="B122" s="33" t="s">
        <v>1598</v>
      </c>
      <c r="C122" s="34" t="s">
        <v>1599</v>
      </c>
      <c r="D122" s="34" t="s">
        <v>1512</v>
      </c>
      <c r="E122" s="34" t="s">
        <v>1513</v>
      </c>
      <c r="F122" s="21" t="s">
        <v>143</v>
      </c>
      <c r="G122" s="25" t="s">
        <v>6727</v>
      </c>
    </row>
    <row r="123" spans="1:7" s="3" customFormat="1" ht="50.1" customHeight="1">
      <c r="A123" s="24">
        <v>115</v>
      </c>
      <c r="B123" s="33" t="s">
        <v>1603</v>
      </c>
      <c r="C123" s="34" t="s">
        <v>1604</v>
      </c>
      <c r="D123" s="34" t="s">
        <v>1605</v>
      </c>
      <c r="E123" s="34" t="s">
        <v>177</v>
      </c>
      <c r="F123" s="21" t="s">
        <v>111</v>
      </c>
      <c r="G123" s="20"/>
    </row>
    <row r="124" spans="1:7" s="3" customFormat="1" ht="50.1" customHeight="1">
      <c r="A124" s="24">
        <v>116</v>
      </c>
      <c r="B124" s="33" t="s">
        <v>1600</v>
      </c>
      <c r="C124" s="34" t="s">
        <v>1601</v>
      </c>
      <c r="D124" s="34" t="s">
        <v>1602</v>
      </c>
      <c r="E124" s="34" t="s">
        <v>177</v>
      </c>
      <c r="F124" s="21" t="s">
        <v>115</v>
      </c>
      <c r="G124" s="20"/>
    </row>
    <row r="125" spans="1:7" s="3" customFormat="1" ht="50.1" customHeight="1">
      <c r="A125" s="24">
        <v>117</v>
      </c>
      <c r="B125" s="38" t="s">
        <v>1606</v>
      </c>
      <c r="C125" s="37" t="s">
        <v>1607</v>
      </c>
      <c r="D125" s="37" t="s">
        <v>176</v>
      </c>
      <c r="E125" s="37" t="s">
        <v>177</v>
      </c>
      <c r="F125" s="21" t="s">
        <v>229</v>
      </c>
      <c r="G125" s="20"/>
    </row>
    <row r="126" spans="1:7" s="3" customFormat="1" ht="50.1" customHeight="1">
      <c r="A126" s="24">
        <v>118</v>
      </c>
      <c r="B126" s="33" t="s">
        <v>1608</v>
      </c>
      <c r="C126" s="34" t="s">
        <v>1609</v>
      </c>
      <c r="D126" s="34" t="s">
        <v>1610</v>
      </c>
      <c r="E126" s="34" t="s">
        <v>1611</v>
      </c>
      <c r="F126" s="21" t="s">
        <v>668</v>
      </c>
      <c r="G126" s="20"/>
    </row>
    <row r="127" spans="1:7" s="3" customFormat="1" ht="50.1" customHeight="1">
      <c r="A127" s="24">
        <v>119</v>
      </c>
      <c r="B127" s="33" t="s">
        <v>1612</v>
      </c>
      <c r="C127" s="34" t="s">
        <v>1613</v>
      </c>
      <c r="D127" s="34" t="s">
        <v>176</v>
      </c>
      <c r="E127" s="34" t="s">
        <v>177</v>
      </c>
      <c r="F127" s="21" t="s">
        <v>55</v>
      </c>
      <c r="G127" s="20"/>
    </row>
    <row r="128" spans="1:7" s="3" customFormat="1" ht="50.1" customHeight="1">
      <c r="A128" s="24">
        <v>120</v>
      </c>
      <c r="B128" s="63" t="s">
        <v>7035</v>
      </c>
      <c r="C128" s="63" t="s">
        <v>7036</v>
      </c>
      <c r="D128" s="63" t="s">
        <v>7037</v>
      </c>
      <c r="E128" s="63" t="s">
        <v>381</v>
      </c>
      <c r="F128" s="71" t="s">
        <v>405</v>
      </c>
      <c r="G128" s="25" t="s">
        <v>6727</v>
      </c>
    </row>
    <row r="129" spans="1:7" s="3" customFormat="1" ht="50.1" customHeight="1">
      <c r="A129" s="24">
        <v>121</v>
      </c>
      <c r="B129" s="33" t="s">
        <v>1620</v>
      </c>
      <c r="C129" s="34" t="s">
        <v>1621</v>
      </c>
      <c r="D129" s="34" t="s">
        <v>1622</v>
      </c>
      <c r="E129" s="34" t="s">
        <v>1611</v>
      </c>
      <c r="F129" s="21" t="s">
        <v>89</v>
      </c>
      <c r="G129" s="20"/>
    </row>
    <row r="130" spans="1:7" s="3" customFormat="1" ht="50.1" customHeight="1">
      <c r="A130" s="24">
        <v>122</v>
      </c>
      <c r="B130" s="33" t="s">
        <v>1617</v>
      </c>
      <c r="C130" s="34" t="s">
        <v>1618</v>
      </c>
      <c r="D130" s="34" t="s">
        <v>1619</v>
      </c>
      <c r="E130" s="34" t="s">
        <v>177</v>
      </c>
      <c r="F130" s="21" t="s">
        <v>78</v>
      </c>
      <c r="G130" s="20"/>
    </row>
    <row r="131" spans="1:7" s="3" customFormat="1" ht="50.1" customHeight="1">
      <c r="A131" s="24">
        <v>123</v>
      </c>
      <c r="B131" s="33" t="s">
        <v>1614</v>
      </c>
      <c r="C131" s="34" t="s">
        <v>1615</v>
      </c>
      <c r="D131" s="34" t="s">
        <v>1616</v>
      </c>
      <c r="E131" s="34" t="s">
        <v>396</v>
      </c>
      <c r="F131" s="21" t="s">
        <v>276</v>
      </c>
      <c r="G131" s="20"/>
    </row>
    <row r="132" spans="1:7" s="3" customFormat="1" ht="50.1" customHeight="1">
      <c r="A132" s="24">
        <v>124</v>
      </c>
      <c r="B132" s="33" t="s">
        <v>6217</v>
      </c>
      <c r="C132" s="34" t="s">
        <v>6216</v>
      </c>
      <c r="D132" s="34" t="s">
        <v>6218</v>
      </c>
      <c r="E132" s="34" t="s">
        <v>6070</v>
      </c>
      <c r="F132" s="21">
        <v>2024.1</v>
      </c>
      <c r="G132" s="20"/>
    </row>
    <row r="133" spans="1:7" s="3" customFormat="1" ht="50.1" customHeight="1">
      <c r="A133" s="24">
        <v>125</v>
      </c>
      <c r="B133" s="63" t="s">
        <v>1614</v>
      </c>
      <c r="C133" s="63" t="s">
        <v>7038</v>
      </c>
      <c r="D133" s="63" t="s">
        <v>7039</v>
      </c>
      <c r="E133" s="63" t="s">
        <v>508</v>
      </c>
      <c r="F133" s="71" t="s">
        <v>208</v>
      </c>
      <c r="G133" s="62"/>
    </row>
    <row r="134" spans="1:7" s="3" customFormat="1" ht="50.1" customHeight="1">
      <c r="A134" s="24">
        <v>126</v>
      </c>
      <c r="B134" s="33" t="s">
        <v>1623</v>
      </c>
      <c r="C134" s="34" t="s">
        <v>1624</v>
      </c>
      <c r="D134" s="34" t="s">
        <v>1593</v>
      </c>
      <c r="E134" s="34" t="s">
        <v>1583</v>
      </c>
      <c r="F134" s="21" t="s">
        <v>1625</v>
      </c>
      <c r="G134" s="25" t="s">
        <v>6727</v>
      </c>
    </row>
    <row r="135" spans="1:7" s="3" customFormat="1" ht="50.1" customHeight="1">
      <c r="A135" s="24">
        <v>127</v>
      </c>
      <c r="B135" s="38" t="s">
        <v>1626</v>
      </c>
      <c r="C135" s="37" t="s">
        <v>1627</v>
      </c>
      <c r="D135" s="37" t="s">
        <v>1628</v>
      </c>
      <c r="E135" s="37" t="s">
        <v>1611</v>
      </c>
      <c r="F135" s="21" t="s">
        <v>448</v>
      </c>
      <c r="G135" s="20"/>
    </row>
    <row r="136" spans="1:7" s="3" customFormat="1" ht="50.1" customHeight="1">
      <c r="A136" s="24">
        <v>128</v>
      </c>
      <c r="B136" s="38" t="s">
        <v>6220</v>
      </c>
      <c r="C136" s="37" t="s">
        <v>6219</v>
      </c>
      <c r="D136" s="37" t="s">
        <v>6221</v>
      </c>
      <c r="E136" s="37" t="s">
        <v>1583</v>
      </c>
      <c r="F136" s="21">
        <v>2024.3</v>
      </c>
      <c r="G136" s="20"/>
    </row>
    <row r="137" spans="1:7" s="3" customFormat="1" ht="50.1" customHeight="1">
      <c r="A137" s="24">
        <v>129</v>
      </c>
      <c r="B137" s="33" t="s">
        <v>1629</v>
      </c>
      <c r="C137" s="34" t="s">
        <v>1630</v>
      </c>
      <c r="D137" s="34" t="s">
        <v>1631</v>
      </c>
      <c r="E137" s="34" t="s">
        <v>522</v>
      </c>
      <c r="F137" s="21" t="s">
        <v>55</v>
      </c>
      <c r="G137" s="20"/>
    </row>
    <row r="138" spans="1:7" s="3" customFormat="1" ht="50.1" customHeight="1">
      <c r="A138" s="24">
        <v>130</v>
      </c>
      <c r="B138" s="33" t="s">
        <v>6223</v>
      </c>
      <c r="C138" s="34" t="s">
        <v>6222</v>
      </c>
      <c r="D138" s="34" t="s">
        <v>6224</v>
      </c>
      <c r="E138" s="34" t="s">
        <v>6225</v>
      </c>
      <c r="F138" s="21">
        <v>2024.12</v>
      </c>
      <c r="G138" s="20"/>
    </row>
    <row r="139" spans="1:7" s="3" customFormat="1" ht="50.1" customHeight="1">
      <c r="A139" s="24">
        <v>131</v>
      </c>
      <c r="B139" s="38" t="s">
        <v>1632</v>
      </c>
      <c r="C139" s="37" t="s">
        <v>1633</v>
      </c>
      <c r="D139" s="37" t="s">
        <v>176</v>
      </c>
      <c r="E139" s="37" t="s">
        <v>177</v>
      </c>
      <c r="F139" s="21" t="s">
        <v>101</v>
      </c>
      <c r="G139" s="20"/>
    </row>
    <row r="140" spans="1:7" s="3" customFormat="1" ht="50.1" customHeight="1">
      <c r="A140" s="24">
        <v>132</v>
      </c>
      <c r="B140" s="33" t="s">
        <v>6227</v>
      </c>
      <c r="C140" s="34" t="s">
        <v>6226</v>
      </c>
      <c r="D140" s="34" t="s">
        <v>6221</v>
      </c>
      <c r="E140" s="34" t="s">
        <v>1583</v>
      </c>
      <c r="F140" s="21">
        <v>2024.3</v>
      </c>
      <c r="G140" s="20"/>
    </row>
    <row r="141" spans="1:7" s="3" customFormat="1" ht="50.1" customHeight="1">
      <c r="A141" s="24">
        <v>133</v>
      </c>
      <c r="B141" s="63" t="s">
        <v>7040</v>
      </c>
      <c r="C141" s="63" t="s">
        <v>7041</v>
      </c>
      <c r="D141" s="63" t="s">
        <v>1593</v>
      </c>
      <c r="E141" s="63" t="s">
        <v>1583</v>
      </c>
      <c r="F141" s="71" t="s">
        <v>6985</v>
      </c>
      <c r="G141" s="62"/>
    </row>
    <row r="142" spans="1:7" s="3" customFormat="1" ht="50.1" customHeight="1">
      <c r="A142" s="24">
        <v>134</v>
      </c>
      <c r="B142" s="33" t="s">
        <v>1634</v>
      </c>
      <c r="C142" s="34" t="s">
        <v>1635</v>
      </c>
      <c r="D142" s="34" t="s">
        <v>1636</v>
      </c>
      <c r="E142" s="34" t="s">
        <v>17</v>
      </c>
      <c r="F142" s="21" t="s">
        <v>1637</v>
      </c>
      <c r="G142" s="20"/>
    </row>
    <row r="143" spans="1:7" s="3" customFormat="1" ht="50.1" customHeight="1">
      <c r="A143" s="24">
        <v>135</v>
      </c>
      <c r="B143" s="38" t="s">
        <v>1644</v>
      </c>
      <c r="C143" s="37" t="s">
        <v>1645</v>
      </c>
      <c r="D143" s="37" t="s">
        <v>1646</v>
      </c>
      <c r="E143" s="37" t="s">
        <v>1647</v>
      </c>
      <c r="F143" s="21" t="s">
        <v>249</v>
      </c>
      <c r="G143" s="20"/>
    </row>
    <row r="144" spans="1:7" s="3" customFormat="1" ht="50.1" customHeight="1">
      <c r="A144" s="24">
        <v>136</v>
      </c>
      <c r="B144" s="33" t="s">
        <v>1638</v>
      </c>
      <c r="C144" s="34" t="s">
        <v>1639</v>
      </c>
      <c r="D144" s="34" t="s">
        <v>1640</v>
      </c>
      <c r="E144" s="34" t="s">
        <v>339</v>
      </c>
      <c r="F144" s="21" t="s">
        <v>50</v>
      </c>
      <c r="G144" s="25" t="s">
        <v>6727</v>
      </c>
    </row>
    <row r="145" spans="1:7" s="3" customFormat="1" ht="50.1" customHeight="1">
      <c r="A145" s="24">
        <v>137</v>
      </c>
      <c r="B145" s="33" t="s">
        <v>1641</v>
      </c>
      <c r="C145" s="34" t="s">
        <v>1642</v>
      </c>
      <c r="D145" s="34" t="s">
        <v>1643</v>
      </c>
      <c r="E145" s="34" t="s">
        <v>17</v>
      </c>
      <c r="F145" s="21" t="s">
        <v>689</v>
      </c>
      <c r="G145" s="20"/>
    </row>
    <row r="146" spans="1:7" s="3" customFormat="1" ht="50.1" customHeight="1">
      <c r="A146" s="24">
        <v>138</v>
      </c>
      <c r="B146" s="33" t="s">
        <v>1648</v>
      </c>
      <c r="C146" s="34" t="s">
        <v>1649</v>
      </c>
      <c r="D146" s="34" t="s">
        <v>1650</v>
      </c>
      <c r="E146" s="34" t="s">
        <v>1141</v>
      </c>
      <c r="F146" s="21" t="s">
        <v>335</v>
      </c>
      <c r="G146" s="20"/>
    </row>
    <row r="147" spans="1:7" s="3" customFormat="1" ht="50.1" customHeight="1">
      <c r="A147" s="24">
        <v>139</v>
      </c>
      <c r="B147" s="33" t="s">
        <v>1651</v>
      </c>
      <c r="C147" s="34" t="s">
        <v>1652</v>
      </c>
      <c r="D147" s="34" t="s">
        <v>1653</v>
      </c>
      <c r="E147" s="34" t="s">
        <v>28</v>
      </c>
      <c r="F147" s="21" t="s">
        <v>46</v>
      </c>
      <c r="G147" s="20"/>
    </row>
    <row r="148" spans="1:7" s="3" customFormat="1" ht="50.1" customHeight="1">
      <c r="A148" s="24">
        <v>140</v>
      </c>
      <c r="B148" s="33" t="s">
        <v>1668</v>
      </c>
      <c r="C148" s="34" t="s">
        <v>1669</v>
      </c>
      <c r="D148" s="34" t="s">
        <v>1670</v>
      </c>
      <c r="E148" s="34" t="s">
        <v>28</v>
      </c>
      <c r="F148" s="21" t="s">
        <v>6236</v>
      </c>
      <c r="G148" s="20"/>
    </row>
    <row r="149" spans="1:7" s="3" customFormat="1" ht="50.1" customHeight="1">
      <c r="A149" s="24">
        <v>141</v>
      </c>
      <c r="B149" s="33" t="s">
        <v>1654</v>
      </c>
      <c r="C149" s="34" t="s">
        <v>1655</v>
      </c>
      <c r="D149" s="34" t="s">
        <v>1656</v>
      </c>
      <c r="E149" s="34" t="s">
        <v>28</v>
      </c>
      <c r="F149" s="21" t="s">
        <v>151</v>
      </c>
      <c r="G149" s="20"/>
    </row>
    <row r="150" spans="1:7" s="3" customFormat="1" ht="50.1" customHeight="1">
      <c r="A150" s="24">
        <v>142</v>
      </c>
      <c r="B150" s="33" t="s">
        <v>1654</v>
      </c>
      <c r="C150" s="34" t="s">
        <v>1660</v>
      </c>
      <c r="D150" s="34" t="s">
        <v>1661</v>
      </c>
      <c r="E150" s="34" t="s">
        <v>28</v>
      </c>
      <c r="F150" s="21" t="s">
        <v>477</v>
      </c>
      <c r="G150" s="25" t="s">
        <v>6727</v>
      </c>
    </row>
    <row r="151" spans="1:7" s="3" customFormat="1" ht="50.1" customHeight="1">
      <c r="A151" s="24">
        <v>143</v>
      </c>
      <c r="B151" s="33" t="s">
        <v>1654</v>
      </c>
      <c r="C151" s="34" t="s">
        <v>1665</v>
      </c>
      <c r="D151" s="34" t="s">
        <v>1656</v>
      </c>
      <c r="E151" s="34" t="s">
        <v>28</v>
      </c>
      <c r="F151" s="21" t="s">
        <v>163</v>
      </c>
      <c r="G151" s="20"/>
    </row>
    <row r="152" spans="1:7" s="3" customFormat="1" ht="50.1" customHeight="1">
      <c r="A152" s="24">
        <v>144</v>
      </c>
      <c r="B152" s="33" t="s">
        <v>1662</v>
      </c>
      <c r="C152" s="34" t="s">
        <v>1663</v>
      </c>
      <c r="D152" s="34" t="s">
        <v>1664</v>
      </c>
      <c r="E152" s="34" t="s">
        <v>508</v>
      </c>
      <c r="F152" s="21" t="s">
        <v>50</v>
      </c>
      <c r="G152" s="20"/>
    </row>
    <row r="153" spans="1:7" s="3" customFormat="1" ht="50.1" customHeight="1">
      <c r="A153" s="24">
        <v>145</v>
      </c>
      <c r="B153" s="33" t="s">
        <v>1662</v>
      </c>
      <c r="C153" s="34" t="s">
        <v>1671</v>
      </c>
      <c r="D153" s="34" t="s">
        <v>1672</v>
      </c>
      <c r="E153" s="34" t="s">
        <v>710</v>
      </c>
      <c r="F153" s="21" t="s">
        <v>178</v>
      </c>
      <c r="G153" s="25" t="s">
        <v>6727</v>
      </c>
    </row>
    <row r="154" spans="1:7" s="3" customFormat="1" ht="50.1" customHeight="1">
      <c r="A154" s="24">
        <v>146</v>
      </c>
      <c r="B154" s="63" t="s">
        <v>1662</v>
      </c>
      <c r="C154" s="63" t="s">
        <v>7042</v>
      </c>
      <c r="D154" s="63" t="s">
        <v>7043</v>
      </c>
      <c r="E154" s="63" t="s">
        <v>6778</v>
      </c>
      <c r="F154" s="71" t="s">
        <v>219</v>
      </c>
      <c r="G154" s="62"/>
    </row>
    <row r="155" spans="1:7" s="3" customFormat="1" ht="50.1" customHeight="1">
      <c r="A155" s="24">
        <v>147</v>
      </c>
      <c r="B155" s="33" t="s">
        <v>1657</v>
      </c>
      <c r="C155" s="34" t="s">
        <v>1658</v>
      </c>
      <c r="D155" s="34" t="s">
        <v>1659</v>
      </c>
      <c r="E155" s="34" t="s">
        <v>28</v>
      </c>
      <c r="F155" s="21" t="s">
        <v>689</v>
      </c>
      <c r="G155" s="20"/>
    </row>
    <row r="156" spans="1:7" s="3" customFormat="1" ht="50.1" customHeight="1">
      <c r="A156" s="24">
        <v>148</v>
      </c>
      <c r="B156" s="33" t="s">
        <v>1657</v>
      </c>
      <c r="C156" s="34" t="s">
        <v>1666</v>
      </c>
      <c r="D156" s="34" t="s">
        <v>1667</v>
      </c>
      <c r="E156" s="34" t="s">
        <v>710</v>
      </c>
      <c r="F156" s="21" t="s">
        <v>115</v>
      </c>
      <c r="G156" s="20"/>
    </row>
    <row r="157" spans="1:7" s="3" customFormat="1" ht="50.1" customHeight="1">
      <c r="A157" s="24">
        <v>149</v>
      </c>
      <c r="B157" s="38" t="s">
        <v>6233</v>
      </c>
      <c r="C157" s="37" t="s">
        <v>6232</v>
      </c>
      <c r="D157" s="37" t="s">
        <v>6234</v>
      </c>
      <c r="E157" s="37" t="s">
        <v>6235</v>
      </c>
      <c r="F157" s="21">
        <v>2025.1</v>
      </c>
      <c r="G157" s="25"/>
    </row>
    <row r="158" spans="1:7" s="3" customFormat="1" ht="50.1" customHeight="1">
      <c r="A158" s="24">
        <v>150</v>
      </c>
      <c r="B158" s="33" t="s">
        <v>1673</v>
      </c>
      <c r="C158" s="34" t="s">
        <v>1674</v>
      </c>
      <c r="D158" s="34" t="s">
        <v>1675</v>
      </c>
      <c r="E158" s="34" t="s">
        <v>1583</v>
      </c>
      <c r="F158" s="21" t="s">
        <v>219</v>
      </c>
      <c r="G158" s="20"/>
    </row>
    <row r="159" spans="1:7" s="3" customFormat="1" ht="50.1" customHeight="1">
      <c r="A159" s="24">
        <v>151</v>
      </c>
      <c r="B159" s="33" t="s">
        <v>6238</v>
      </c>
      <c r="C159" s="34" t="s">
        <v>6237</v>
      </c>
      <c r="D159" s="34" t="s">
        <v>6239</v>
      </c>
      <c r="E159" s="34" t="s">
        <v>6240</v>
      </c>
      <c r="F159" s="21">
        <v>2025.1</v>
      </c>
      <c r="G159" s="25" t="s">
        <v>6727</v>
      </c>
    </row>
    <row r="160" spans="1:7" s="3" customFormat="1" ht="50.1" customHeight="1">
      <c r="A160" s="24">
        <v>152</v>
      </c>
      <c r="B160" s="63" t="s">
        <v>7044</v>
      </c>
      <c r="C160" s="63" t="s">
        <v>7045</v>
      </c>
      <c r="D160" s="63" t="s">
        <v>7046</v>
      </c>
      <c r="E160" s="63" t="s">
        <v>17</v>
      </c>
      <c r="F160" s="71" t="s">
        <v>7047</v>
      </c>
      <c r="G160" s="62"/>
    </row>
    <row r="161" spans="1:7" s="3" customFormat="1" ht="50.1" customHeight="1">
      <c r="A161" s="24">
        <v>153</v>
      </c>
      <c r="B161" s="33" t="s">
        <v>1676</v>
      </c>
      <c r="C161" s="34" t="s">
        <v>1677</v>
      </c>
      <c r="D161" s="34" t="s">
        <v>1678</v>
      </c>
      <c r="E161" s="34" t="s">
        <v>28</v>
      </c>
      <c r="F161" s="21" t="s">
        <v>1679</v>
      </c>
      <c r="G161" s="25" t="s">
        <v>6727</v>
      </c>
    </row>
    <row r="162" spans="1:7" s="3" customFormat="1" ht="50.1" customHeight="1">
      <c r="A162" s="24">
        <v>154</v>
      </c>
      <c r="B162" s="33" t="s">
        <v>1680</v>
      </c>
      <c r="C162" s="34" t="s">
        <v>1681</v>
      </c>
      <c r="D162" s="34" t="s">
        <v>1682</v>
      </c>
      <c r="E162" s="34" t="s">
        <v>28</v>
      </c>
      <c r="F162" s="21" t="s">
        <v>143</v>
      </c>
      <c r="G162" s="20"/>
    </row>
    <row r="163" spans="1:7" s="3" customFormat="1" ht="50.1" customHeight="1">
      <c r="A163" s="24">
        <v>155</v>
      </c>
      <c r="B163" s="33" t="s">
        <v>1698</v>
      </c>
      <c r="C163" s="34" t="s">
        <v>1699</v>
      </c>
      <c r="D163" s="34" t="s">
        <v>726</v>
      </c>
      <c r="E163" s="34" t="s">
        <v>199</v>
      </c>
      <c r="F163" s="21" t="s">
        <v>1700</v>
      </c>
      <c r="G163" s="20"/>
    </row>
    <row r="164" spans="1:7" s="3" customFormat="1" ht="50.1" customHeight="1">
      <c r="A164" s="24">
        <v>156</v>
      </c>
      <c r="B164" s="38" t="s">
        <v>1693</v>
      </c>
      <c r="C164" s="37" t="s">
        <v>1694</v>
      </c>
      <c r="D164" s="37" t="s">
        <v>1695</v>
      </c>
      <c r="E164" s="37" t="s">
        <v>28</v>
      </c>
      <c r="F164" s="21" t="s">
        <v>85</v>
      </c>
      <c r="G164" s="25" t="s">
        <v>6727</v>
      </c>
    </row>
    <row r="165" spans="1:7" s="3" customFormat="1" ht="50.1" customHeight="1">
      <c r="A165" s="24">
        <v>157</v>
      </c>
      <c r="B165" s="33" t="s">
        <v>1693</v>
      </c>
      <c r="C165" s="34" t="s">
        <v>1696</v>
      </c>
      <c r="D165" s="34" t="s">
        <v>1697</v>
      </c>
      <c r="E165" s="34" t="s">
        <v>28</v>
      </c>
      <c r="F165" s="21" t="s">
        <v>993</v>
      </c>
      <c r="G165" s="25" t="s">
        <v>6727</v>
      </c>
    </row>
    <row r="166" spans="1:7" s="3" customFormat="1" ht="50.1" customHeight="1">
      <c r="A166" s="24">
        <v>158</v>
      </c>
      <c r="B166" s="33" t="s">
        <v>1683</v>
      </c>
      <c r="C166" s="34" t="s">
        <v>1684</v>
      </c>
      <c r="D166" s="34" t="s">
        <v>1685</v>
      </c>
      <c r="E166" s="34" t="s">
        <v>28</v>
      </c>
      <c r="F166" s="21" t="s">
        <v>69</v>
      </c>
      <c r="G166" s="25" t="s">
        <v>6727</v>
      </c>
    </row>
    <row r="167" spans="1:7" s="3" customFormat="1" ht="50.1" customHeight="1">
      <c r="A167" s="24">
        <v>159</v>
      </c>
      <c r="B167" s="33" t="s">
        <v>1686</v>
      </c>
      <c r="C167" s="34" t="s">
        <v>1687</v>
      </c>
      <c r="D167" s="34" t="s">
        <v>1688</v>
      </c>
      <c r="E167" s="34" t="s">
        <v>1689</v>
      </c>
      <c r="F167" s="21" t="s">
        <v>55</v>
      </c>
      <c r="G167" s="20"/>
    </row>
    <row r="168" spans="1:7" s="3" customFormat="1" ht="50.1" customHeight="1">
      <c r="A168" s="24">
        <v>160</v>
      </c>
      <c r="B168" s="33" t="s">
        <v>1690</v>
      </c>
      <c r="C168" s="34" t="s">
        <v>1691</v>
      </c>
      <c r="D168" s="34" t="s">
        <v>1692</v>
      </c>
      <c r="E168" s="34" t="s">
        <v>28</v>
      </c>
      <c r="F168" s="21" t="s">
        <v>41</v>
      </c>
      <c r="G168" s="20"/>
    </row>
    <row r="169" spans="1:7" s="3" customFormat="1" ht="50.1" customHeight="1">
      <c r="A169" s="24">
        <v>161</v>
      </c>
      <c r="B169" s="33" t="s">
        <v>1701</v>
      </c>
      <c r="C169" s="34" t="s">
        <v>1702</v>
      </c>
      <c r="D169" s="34" t="s">
        <v>1703</v>
      </c>
      <c r="E169" s="34" t="s">
        <v>731</v>
      </c>
      <c r="F169" s="21" t="s">
        <v>283</v>
      </c>
      <c r="G169" s="20"/>
    </row>
    <row r="170" spans="1:7" s="3" customFormat="1" ht="50.1" customHeight="1">
      <c r="A170" s="24">
        <v>162</v>
      </c>
      <c r="B170" s="33" t="s">
        <v>1704</v>
      </c>
      <c r="C170" s="34" t="s">
        <v>1705</v>
      </c>
      <c r="D170" s="34" t="s">
        <v>1706</v>
      </c>
      <c r="E170" s="34" t="s">
        <v>331</v>
      </c>
      <c r="F170" s="21" t="s">
        <v>107</v>
      </c>
      <c r="G170" s="20"/>
    </row>
    <row r="171" spans="1:7" s="3" customFormat="1" ht="50.1" customHeight="1">
      <c r="A171" s="24">
        <v>163</v>
      </c>
      <c r="B171" s="63" t="s">
        <v>7048</v>
      </c>
      <c r="C171" s="63" t="s">
        <v>7049</v>
      </c>
      <c r="D171" s="63" t="s">
        <v>7050</v>
      </c>
      <c r="E171" s="63" t="s">
        <v>28</v>
      </c>
      <c r="F171" s="71" t="s">
        <v>6848</v>
      </c>
      <c r="G171" s="25" t="s">
        <v>6727</v>
      </c>
    </row>
    <row r="172" spans="1:7" s="3" customFormat="1" ht="50.1" customHeight="1">
      <c r="A172" s="24">
        <v>164</v>
      </c>
      <c r="B172" s="33" t="s">
        <v>1707</v>
      </c>
      <c r="C172" s="34" t="s">
        <v>1708</v>
      </c>
      <c r="D172" s="34" t="s">
        <v>1709</v>
      </c>
      <c r="E172" s="34" t="s">
        <v>28</v>
      </c>
      <c r="F172" s="21" t="s">
        <v>295</v>
      </c>
      <c r="G172" s="20"/>
    </row>
    <row r="173" spans="1:7" s="3" customFormat="1" ht="50.1" customHeight="1">
      <c r="A173" s="24">
        <v>165</v>
      </c>
      <c r="B173" s="33" t="s">
        <v>1710</v>
      </c>
      <c r="C173" s="34" t="s">
        <v>1711</v>
      </c>
      <c r="D173" s="34" t="s">
        <v>1712</v>
      </c>
      <c r="E173" s="34" t="s">
        <v>1713</v>
      </c>
      <c r="F173" s="21" t="s">
        <v>1714</v>
      </c>
      <c r="G173" s="20"/>
    </row>
    <row r="174" spans="1:7" s="3" customFormat="1" ht="50.1" customHeight="1">
      <c r="A174" s="24">
        <v>166</v>
      </c>
      <c r="B174" s="33" t="s">
        <v>1715</v>
      </c>
      <c r="C174" s="34" t="s">
        <v>1716</v>
      </c>
      <c r="D174" s="34" t="s">
        <v>1717</v>
      </c>
      <c r="E174" s="34" t="s">
        <v>331</v>
      </c>
      <c r="F174" s="21" t="s">
        <v>115</v>
      </c>
      <c r="G174" s="20"/>
    </row>
    <row r="175" spans="1:7" s="3" customFormat="1" ht="50.1" customHeight="1">
      <c r="A175" s="24">
        <v>167</v>
      </c>
      <c r="B175" s="33" t="s">
        <v>1718</v>
      </c>
      <c r="C175" s="34" t="s">
        <v>1719</v>
      </c>
      <c r="D175" s="34" t="s">
        <v>1720</v>
      </c>
      <c r="E175" s="34" t="s">
        <v>28</v>
      </c>
      <c r="F175" s="21" t="s">
        <v>1721</v>
      </c>
      <c r="G175" s="25" t="s">
        <v>6727</v>
      </c>
    </row>
    <row r="176" spans="1:7" s="3" customFormat="1" ht="50.1" customHeight="1">
      <c r="A176" s="24">
        <v>168</v>
      </c>
      <c r="B176" s="33" t="s">
        <v>1718</v>
      </c>
      <c r="C176" s="34" t="s">
        <v>1722</v>
      </c>
      <c r="D176" s="34" t="s">
        <v>1723</v>
      </c>
      <c r="E176" s="34" t="s">
        <v>1478</v>
      </c>
      <c r="F176" s="21" t="s">
        <v>1142</v>
      </c>
      <c r="G176" s="20"/>
    </row>
    <row r="177" spans="1:7" s="3" customFormat="1" ht="50.1" customHeight="1">
      <c r="A177" s="24">
        <v>169</v>
      </c>
      <c r="B177" s="33" t="s">
        <v>1728</v>
      </c>
      <c r="C177" s="34" t="s">
        <v>1729</v>
      </c>
      <c r="D177" s="34" t="s">
        <v>1730</v>
      </c>
      <c r="E177" s="34" t="s">
        <v>21</v>
      </c>
      <c r="F177" s="21" t="s">
        <v>74</v>
      </c>
      <c r="G177" s="25" t="s">
        <v>6727</v>
      </c>
    </row>
    <row r="178" spans="1:7" s="3" customFormat="1" ht="50.1" customHeight="1">
      <c r="A178" s="24">
        <v>170</v>
      </c>
      <c r="B178" s="33" t="s">
        <v>1724</v>
      </c>
      <c r="C178" s="34" t="s">
        <v>1725</v>
      </c>
      <c r="D178" s="34" t="s">
        <v>1726</v>
      </c>
      <c r="E178" s="34" t="s">
        <v>1727</v>
      </c>
      <c r="F178" s="21" t="s">
        <v>126</v>
      </c>
      <c r="G178" s="20"/>
    </row>
    <row r="179" spans="1:7" s="3" customFormat="1" ht="50.1" customHeight="1">
      <c r="A179" s="24">
        <v>171</v>
      </c>
      <c r="B179" s="33" t="s">
        <v>1724</v>
      </c>
      <c r="C179" s="34" t="s">
        <v>5961</v>
      </c>
      <c r="D179" s="34" t="s">
        <v>5960</v>
      </c>
      <c r="E179" s="34" t="s">
        <v>45</v>
      </c>
      <c r="F179" s="21" t="s">
        <v>111</v>
      </c>
      <c r="G179" s="25" t="s">
        <v>6727</v>
      </c>
    </row>
    <row r="180" spans="1:7" s="3" customFormat="1" ht="50.1" customHeight="1">
      <c r="A180" s="24">
        <v>172</v>
      </c>
      <c r="B180" s="33" t="s">
        <v>1731</v>
      </c>
      <c r="C180" s="34" t="s">
        <v>1732</v>
      </c>
      <c r="D180" s="34" t="s">
        <v>1733</v>
      </c>
      <c r="E180" s="34" t="s">
        <v>1734</v>
      </c>
      <c r="F180" s="21" t="s">
        <v>295</v>
      </c>
      <c r="G180" s="25" t="s">
        <v>6727</v>
      </c>
    </row>
    <row r="181" spans="1:7" s="3" customFormat="1" ht="50.1" customHeight="1">
      <c r="A181" s="24">
        <v>173</v>
      </c>
      <c r="B181" s="33" t="s">
        <v>1735</v>
      </c>
      <c r="C181" s="34" t="s">
        <v>1736</v>
      </c>
      <c r="D181" s="34" t="s">
        <v>1737</v>
      </c>
      <c r="E181" s="34" t="s">
        <v>1141</v>
      </c>
      <c r="F181" s="21" t="s">
        <v>64</v>
      </c>
      <c r="G181" s="20"/>
    </row>
    <row r="182" spans="1:7" s="3" customFormat="1" ht="50.1" customHeight="1">
      <c r="A182" s="24">
        <v>174</v>
      </c>
      <c r="B182" s="33" t="s">
        <v>1738</v>
      </c>
      <c r="C182" s="34" t="s">
        <v>1739</v>
      </c>
      <c r="D182" s="34" t="s">
        <v>145</v>
      </c>
      <c r="E182" s="34" t="s">
        <v>146</v>
      </c>
      <c r="F182" s="21" t="s">
        <v>8</v>
      </c>
      <c r="G182" s="25" t="s">
        <v>6727</v>
      </c>
    </row>
    <row r="183" spans="1:7" s="3" customFormat="1" ht="50.1" customHeight="1">
      <c r="A183" s="24">
        <v>175</v>
      </c>
      <c r="B183" s="33" t="s">
        <v>1740</v>
      </c>
      <c r="C183" s="34" t="s">
        <v>1741</v>
      </c>
      <c r="D183" s="34" t="s">
        <v>1742</v>
      </c>
      <c r="E183" s="34" t="s">
        <v>1583</v>
      </c>
      <c r="F183" s="21" t="s">
        <v>232</v>
      </c>
      <c r="G183" s="25" t="s">
        <v>6727</v>
      </c>
    </row>
    <row r="184" spans="1:7" s="3" customFormat="1" ht="50.1" customHeight="1">
      <c r="A184" s="24">
        <v>176</v>
      </c>
      <c r="B184" s="33" t="s">
        <v>6242</v>
      </c>
      <c r="C184" s="34" t="s">
        <v>6241</v>
      </c>
      <c r="D184" s="34" t="s">
        <v>6243</v>
      </c>
      <c r="E184" s="34" t="s">
        <v>6176</v>
      </c>
      <c r="F184" s="21">
        <v>2024.1</v>
      </c>
      <c r="G184" s="25"/>
    </row>
    <row r="185" spans="1:7" s="3" customFormat="1" ht="50.1" customHeight="1">
      <c r="A185" s="24">
        <v>177</v>
      </c>
      <c r="B185" s="33" t="s">
        <v>1743</v>
      </c>
      <c r="C185" s="34" t="s">
        <v>1744</v>
      </c>
      <c r="D185" s="34" t="s">
        <v>1745</v>
      </c>
      <c r="E185" s="34" t="s">
        <v>77</v>
      </c>
      <c r="F185" s="21" t="s">
        <v>993</v>
      </c>
      <c r="G185" s="20"/>
    </row>
    <row r="186" spans="1:7" s="3" customFormat="1" ht="50.1" customHeight="1">
      <c r="A186" s="24">
        <v>178</v>
      </c>
      <c r="B186" s="33" t="s">
        <v>1746</v>
      </c>
      <c r="C186" s="34" t="s">
        <v>1747</v>
      </c>
      <c r="D186" s="34" t="s">
        <v>1748</v>
      </c>
      <c r="E186" s="34" t="s">
        <v>77</v>
      </c>
      <c r="F186" s="21" t="s">
        <v>1625</v>
      </c>
      <c r="G186" s="25" t="s">
        <v>6727</v>
      </c>
    </row>
    <row r="187" spans="1:7" s="3" customFormat="1" ht="50.1" customHeight="1">
      <c r="A187" s="24">
        <v>179</v>
      </c>
      <c r="B187" s="33" t="s">
        <v>1749</v>
      </c>
      <c r="C187" s="34" t="s">
        <v>1750</v>
      </c>
      <c r="D187" s="34" t="s">
        <v>1751</v>
      </c>
      <c r="E187" s="34" t="s">
        <v>177</v>
      </c>
      <c r="F187" s="21" t="s">
        <v>192</v>
      </c>
      <c r="G187" s="25" t="s">
        <v>6727</v>
      </c>
    </row>
    <row r="188" spans="1:7" s="3" customFormat="1" ht="50.1" customHeight="1">
      <c r="A188" s="24">
        <v>180</v>
      </c>
      <c r="B188" s="33" t="s">
        <v>1749</v>
      </c>
      <c r="C188" s="34" t="s">
        <v>1752</v>
      </c>
      <c r="D188" s="34" t="s">
        <v>1753</v>
      </c>
      <c r="E188" s="34" t="s">
        <v>372</v>
      </c>
      <c r="F188" s="21" t="s">
        <v>243</v>
      </c>
      <c r="G188" s="20"/>
    </row>
    <row r="189" spans="1:7" s="3" customFormat="1" ht="50.1" customHeight="1">
      <c r="A189" s="24">
        <v>181</v>
      </c>
      <c r="B189" s="63" t="s">
        <v>7051</v>
      </c>
      <c r="C189" s="63" t="s">
        <v>7052</v>
      </c>
      <c r="D189" s="63" t="s">
        <v>7053</v>
      </c>
      <c r="E189" s="63" t="s">
        <v>508</v>
      </c>
      <c r="F189" s="71" t="s">
        <v>4465</v>
      </c>
      <c r="G189" s="62"/>
    </row>
    <row r="190" spans="1:7" s="3" customFormat="1" ht="50.1" customHeight="1">
      <c r="A190" s="24">
        <v>182</v>
      </c>
      <c r="B190" s="63" t="s">
        <v>7057</v>
      </c>
      <c r="C190" s="63" t="s">
        <v>7058</v>
      </c>
      <c r="D190" s="63" t="s">
        <v>7059</v>
      </c>
      <c r="E190" s="63" t="s">
        <v>508</v>
      </c>
      <c r="F190" s="71" t="s">
        <v>7060</v>
      </c>
      <c r="G190" s="62"/>
    </row>
    <row r="191" spans="1:7" s="3" customFormat="1" ht="50.1" customHeight="1">
      <c r="A191" s="24">
        <v>183</v>
      </c>
      <c r="B191" s="33" t="s">
        <v>1757</v>
      </c>
      <c r="C191" s="34" t="s">
        <v>1758</v>
      </c>
      <c r="D191" s="34" t="s">
        <v>1759</v>
      </c>
      <c r="E191" s="34" t="s">
        <v>1760</v>
      </c>
      <c r="F191" s="21" t="s">
        <v>1761</v>
      </c>
      <c r="G191" s="20"/>
    </row>
    <row r="192" spans="1:7" s="3" customFormat="1" ht="50.1" customHeight="1">
      <c r="A192" s="24">
        <v>184</v>
      </c>
      <c r="B192" s="38" t="s">
        <v>1773</v>
      </c>
      <c r="C192" s="37" t="s">
        <v>1774</v>
      </c>
      <c r="D192" s="37" t="s">
        <v>1775</v>
      </c>
      <c r="E192" s="37" t="s">
        <v>437</v>
      </c>
      <c r="F192" s="21" t="s">
        <v>1776</v>
      </c>
      <c r="G192" s="25" t="s">
        <v>6727</v>
      </c>
    </row>
    <row r="193" spans="1:7" s="3" customFormat="1" ht="50.1" customHeight="1">
      <c r="A193" s="24">
        <v>185</v>
      </c>
      <c r="B193" s="33" t="s">
        <v>1765</v>
      </c>
      <c r="C193" s="34" t="s">
        <v>1766</v>
      </c>
      <c r="D193" s="34" t="s">
        <v>1767</v>
      </c>
      <c r="E193" s="34" t="s">
        <v>1760</v>
      </c>
      <c r="F193" s="21" t="s">
        <v>85</v>
      </c>
      <c r="G193" s="20"/>
    </row>
    <row r="194" spans="1:7" s="3" customFormat="1" ht="50.1" customHeight="1">
      <c r="A194" s="24">
        <v>186</v>
      </c>
      <c r="B194" s="33" t="s">
        <v>1754</v>
      </c>
      <c r="C194" s="34" t="s">
        <v>1755</v>
      </c>
      <c r="D194" s="34" t="s">
        <v>1756</v>
      </c>
      <c r="E194" s="34" t="s">
        <v>68</v>
      </c>
      <c r="F194" s="21" t="s">
        <v>616</v>
      </c>
      <c r="G194" s="20"/>
    </row>
    <row r="195" spans="1:7" s="3" customFormat="1" ht="50.1" customHeight="1">
      <c r="A195" s="24">
        <v>187</v>
      </c>
      <c r="B195" s="33" t="s">
        <v>1754</v>
      </c>
      <c r="C195" s="34" t="s">
        <v>1768</v>
      </c>
      <c r="D195" s="34" t="s">
        <v>1769</v>
      </c>
      <c r="E195" s="34" t="s">
        <v>372</v>
      </c>
      <c r="F195" s="21" t="s">
        <v>616</v>
      </c>
      <c r="G195" s="20"/>
    </row>
    <row r="196" spans="1:7" s="3" customFormat="1" ht="50.1" customHeight="1">
      <c r="A196" s="24">
        <v>188</v>
      </c>
      <c r="B196" s="33" t="s">
        <v>1762</v>
      </c>
      <c r="C196" s="34" t="s">
        <v>1763</v>
      </c>
      <c r="D196" s="34" t="s">
        <v>1764</v>
      </c>
      <c r="E196" s="34" t="s">
        <v>68</v>
      </c>
      <c r="F196" s="21" t="s">
        <v>8</v>
      </c>
      <c r="G196" s="20"/>
    </row>
    <row r="197" spans="1:7" s="3" customFormat="1" ht="50.1" customHeight="1">
      <c r="A197" s="24">
        <v>189</v>
      </c>
      <c r="B197" s="33" t="s">
        <v>1770</v>
      </c>
      <c r="C197" s="34" t="s">
        <v>1771</v>
      </c>
      <c r="D197" s="34" t="s">
        <v>1772</v>
      </c>
      <c r="E197" s="34" t="s">
        <v>114</v>
      </c>
      <c r="F197" s="21" t="s">
        <v>34</v>
      </c>
      <c r="G197" s="20"/>
    </row>
    <row r="198" spans="1:7" s="3" customFormat="1" ht="50.1" customHeight="1">
      <c r="A198" s="24">
        <v>190</v>
      </c>
      <c r="B198" s="33" t="s">
        <v>1770</v>
      </c>
      <c r="C198" s="34" t="s">
        <v>1777</v>
      </c>
      <c r="D198" s="34" t="s">
        <v>1778</v>
      </c>
      <c r="E198" s="34" t="s">
        <v>28</v>
      </c>
      <c r="F198" s="21" t="s">
        <v>689</v>
      </c>
      <c r="G198" s="20"/>
    </row>
    <row r="199" spans="1:7" s="3" customFormat="1" ht="50.1" customHeight="1">
      <c r="A199" s="24">
        <v>191</v>
      </c>
      <c r="B199" s="63" t="s">
        <v>7054</v>
      </c>
      <c r="C199" s="63" t="s">
        <v>7055</v>
      </c>
      <c r="D199" s="63" t="s">
        <v>7056</v>
      </c>
      <c r="E199" s="63" t="s">
        <v>1141</v>
      </c>
      <c r="F199" s="71" t="s">
        <v>253</v>
      </c>
      <c r="G199" s="62"/>
    </row>
    <row r="200" spans="1:7" s="3" customFormat="1" ht="50.1" customHeight="1">
      <c r="A200" s="24">
        <v>192</v>
      </c>
      <c r="B200" s="33" t="s">
        <v>1779</v>
      </c>
      <c r="C200" s="34" t="s">
        <v>1780</v>
      </c>
      <c r="D200" s="34" t="s">
        <v>1781</v>
      </c>
      <c r="E200" s="34" t="s">
        <v>28</v>
      </c>
      <c r="F200" s="21" t="s">
        <v>1782</v>
      </c>
      <c r="G200" s="25" t="s">
        <v>6727</v>
      </c>
    </row>
    <row r="201" spans="1:7" s="3" customFormat="1" ht="50.1" customHeight="1">
      <c r="A201" s="24">
        <v>193</v>
      </c>
      <c r="B201" s="63" t="s">
        <v>7061</v>
      </c>
      <c r="C201" s="63" t="s">
        <v>7062</v>
      </c>
      <c r="D201" s="63" t="s">
        <v>7063</v>
      </c>
      <c r="E201" s="63" t="s">
        <v>77</v>
      </c>
      <c r="F201" s="71" t="s">
        <v>6959</v>
      </c>
      <c r="G201" s="62"/>
    </row>
    <row r="202" spans="1:7" s="3" customFormat="1" ht="50.1" customHeight="1">
      <c r="A202" s="24">
        <v>194</v>
      </c>
      <c r="B202" s="33" t="s">
        <v>1783</v>
      </c>
      <c r="C202" s="34" t="s">
        <v>1784</v>
      </c>
      <c r="D202" s="34" t="s">
        <v>1785</v>
      </c>
      <c r="E202" s="34" t="s">
        <v>121</v>
      </c>
      <c r="F202" s="21" t="s">
        <v>1786</v>
      </c>
      <c r="G202" s="20"/>
    </row>
    <row r="203" spans="1:7" s="3" customFormat="1" ht="50.1" customHeight="1">
      <c r="A203" s="24">
        <v>195</v>
      </c>
      <c r="B203" s="33" t="s">
        <v>1802</v>
      </c>
      <c r="C203" s="34" t="s">
        <v>1803</v>
      </c>
      <c r="D203" s="34" t="s">
        <v>1804</v>
      </c>
      <c r="E203" s="34" t="s">
        <v>28</v>
      </c>
      <c r="F203" s="21" t="s">
        <v>462</v>
      </c>
      <c r="G203" s="25" t="s">
        <v>6727</v>
      </c>
    </row>
    <row r="204" spans="1:7" s="3" customFormat="1" ht="50.1" customHeight="1">
      <c r="A204" s="24">
        <v>196</v>
      </c>
      <c r="B204" s="33" t="s">
        <v>1790</v>
      </c>
      <c r="C204" s="34" t="s">
        <v>1791</v>
      </c>
      <c r="D204" s="34" t="s">
        <v>1792</v>
      </c>
      <c r="E204" s="34" t="s">
        <v>12</v>
      </c>
      <c r="F204" s="21" t="s">
        <v>527</v>
      </c>
      <c r="G204" s="20"/>
    </row>
    <row r="205" spans="1:7" s="3" customFormat="1" ht="50.1" customHeight="1">
      <c r="A205" s="24">
        <v>197</v>
      </c>
      <c r="B205" s="33" t="s">
        <v>1790</v>
      </c>
      <c r="C205" s="34" t="s">
        <v>1798</v>
      </c>
      <c r="D205" s="34" t="s">
        <v>1799</v>
      </c>
      <c r="E205" s="34" t="s">
        <v>38</v>
      </c>
      <c r="F205" s="21" t="s">
        <v>448</v>
      </c>
      <c r="G205" s="25" t="s">
        <v>6727</v>
      </c>
    </row>
    <row r="206" spans="1:7" s="3" customFormat="1" ht="50.1" customHeight="1">
      <c r="A206" s="24">
        <v>198</v>
      </c>
      <c r="B206" s="33" t="s">
        <v>1790</v>
      </c>
      <c r="C206" s="34" t="s">
        <v>1800</v>
      </c>
      <c r="D206" s="34" t="s">
        <v>1801</v>
      </c>
      <c r="E206" s="34" t="s">
        <v>28</v>
      </c>
      <c r="F206" s="21" t="s">
        <v>147</v>
      </c>
      <c r="G206" s="25" t="s">
        <v>6727</v>
      </c>
    </row>
    <row r="207" spans="1:7" s="3" customFormat="1" ht="50.1" customHeight="1">
      <c r="A207" s="24">
        <v>199</v>
      </c>
      <c r="B207" s="33" t="s">
        <v>1790</v>
      </c>
      <c r="C207" s="34" t="s">
        <v>1814</v>
      </c>
      <c r="D207" s="34" t="s">
        <v>1815</v>
      </c>
      <c r="E207" s="34" t="s">
        <v>114</v>
      </c>
      <c r="F207" s="21" t="s">
        <v>13</v>
      </c>
      <c r="G207" s="20"/>
    </row>
    <row r="208" spans="1:7" s="3" customFormat="1" ht="50.1" customHeight="1">
      <c r="A208" s="24">
        <v>200</v>
      </c>
      <c r="B208" s="33" t="s">
        <v>1787</v>
      </c>
      <c r="C208" s="34" t="s">
        <v>1788</v>
      </c>
      <c r="D208" s="34" t="s">
        <v>1789</v>
      </c>
      <c r="E208" s="34" t="s">
        <v>12</v>
      </c>
      <c r="F208" s="21" t="s">
        <v>74</v>
      </c>
      <c r="G208" s="25" t="s">
        <v>6727</v>
      </c>
    </row>
    <row r="209" spans="1:7" s="3" customFormat="1" ht="50.1" customHeight="1">
      <c r="A209" s="24">
        <v>201</v>
      </c>
      <c r="B209" s="33" t="s">
        <v>1793</v>
      </c>
      <c r="C209" s="34" t="s">
        <v>1794</v>
      </c>
      <c r="D209" s="34" t="s">
        <v>1795</v>
      </c>
      <c r="E209" s="34" t="s">
        <v>68</v>
      </c>
      <c r="F209" s="21" t="s">
        <v>8</v>
      </c>
      <c r="G209" s="20"/>
    </row>
    <row r="210" spans="1:7" s="3" customFormat="1" ht="50.1" customHeight="1">
      <c r="A210" s="24">
        <v>202</v>
      </c>
      <c r="B210" s="38" t="s">
        <v>1793</v>
      </c>
      <c r="C210" s="37" t="s">
        <v>1796</v>
      </c>
      <c r="D210" s="37" t="s">
        <v>1797</v>
      </c>
      <c r="E210" s="37" t="s">
        <v>372</v>
      </c>
      <c r="F210" s="21" t="s">
        <v>111</v>
      </c>
      <c r="G210" s="25" t="s">
        <v>6727</v>
      </c>
    </row>
    <row r="211" spans="1:7" s="3" customFormat="1" ht="50.1" customHeight="1">
      <c r="A211" s="24">
        <v>203</v>
      </c>
      <c r="B211" s="33" t="s">
        <v>1793</v>
      </c>
      <c r="C211" s="34" t="s">
        <v>1811</v>
      </c>
      <c r="D211" s="34" t="s">
        <v>1812</v>
      </c>
      <c r="E211" s="34" t="s">
        <v>58</v>
      </c>
      <c r="F211" s="21" t="s">
        <v>178</v>
      </c>
      <c r="G211" s="25" t="s">
        <v>6727</v>
      </c>
    </row>
    <row r="212" spans="1:7" s="3" customFormat="1" ht="50.1" customHeight="1">
      <c r="A212" s="24">
        <v>204</v>
      </c>
      <c r="B212" s="33" t="s">
        <v>1793</v>
      </c>
      <c r="C212" s="34" t="s">
        <v>1813</v>
      </c>
      <c r="D212" s="34" t="s">
        <v>1810</v>
      </c>
      <c r="E212" s="34" t="s">
        <v>38</v>
      </c>
      <c r="F212" s="21" t="s">
        <v>50</v>
      </c>
      <c r="G212" s="25" t="s">
        <v>6727</v>
      </c>
    </row>
    <row r="213" spans="1:7" s="3" customFormat="1" ht="50.1" customHeight="1">
      <c r="A213" s="24">
        <v>205</v>
      </c>
      <c r="B213" s="33" t="s">
        <v>1808</v>
      </c>
      <c r="C213" s="34" t="s">
        <v>1809</v>
      </c>
      <c r="D213" s="34" t="s">
        <v>1810</v>
      </c>
      <c r="E213" s="34" t="s">
        <v>38</v>
      </c>
      <c r="F213" s="21" t="s">
        <v>46</v>
      </c>
      <c r="G213" s="20"/>
    </row>
    <row r="214" spans="1:7" s="3" customFormat="1" ht="50.1" customHeight="1">
      <c r="A214" s="24">
        <v>206</v>
      </c>
      <c r="B214" s="33" t="s">
        <v>1805</v>
      </c>
      <c r="C214" s="34" t="s">
        <v>1806</v>
      </c>
      <c r="D214" s="34" t="s">
        <v>1807</v>
      </c>
      <c r="E214" s="34" t="s">
        <v>28</v>
      </c>
      <c r="F214" s="21" t="s">
        <v>107</v>
      </c>
      <c r="G214" s="20"/>
    </row>
    <row r="215" spans="1:7" s="3" customFormat="1" ht="50.1" customHeight="1">
      <c r="A215" s="24">
        <v>207</v>
      </c>
      <c r="B215" s="33" t="s">
        <v>1816</v>
      </c>
      <c r="C215" s="34" t="s">
        <v>1817</v>
      </c>
      <c r="D215" s="34" t="s">
        <v>1818</v>
      </c>
      <c r="E215" s="34" t="s">
        <v>28</v>
      </c>
      <c r="F215" s="21" t="s">
        <v>1819</v>
      </c>
      <c r="G215" s="25" t="s">
        <v>6727</v>
      </c>
    </row>
    <row r="216" spans="1:7" s="3" customFormat="1" ht="50.1" customHeight="1">
      <c r="A216" s="24">
        <v>208</v>
      </c>
      <c r="B216" s="33" t="s">
        <v>1830</v>
      </c>
      <c r="C216" s="34" t="s">
        <v>1831</v>
      </c>
      <c r="D216" s="34" t="s">
        <v>1832</v>
      </c>
      <c r="E216" s="34" t="s">
        <v>88</v>
      </c>
      <c r="F216" s="21" t="s">
        <v>1255</v>
      </c>
      <c r="G216" s="20"/>
    </row>
    <row r="217" spans="1:7" s="3" customFormat="1" ht="50.1" customHeight="1">
      <c r="A217" s="24">
        <v>209</v>
      </c>
      <c r="B217" s="33" t="s">
        <v>1833</v>
      </c>
      <c r="C217" s="34" t="s">
        <v>1834</v>
      </c>
      <c r="D217" s="34" t="s">
        <v>1835</v>
      </c>
      <c r="E217" s="34" t="s">
        <v>28</v>
      </c>
      <c r="F217" s="21" t="s">
        <v>328</v>
      </c>
      <c r="G217" s="25" t="s">
        <v>6727</v>
      </c>
    </row>
    <row r="218" spans="1:7" s="3" customFormat="1" ht="50.1" customHeight="1">
      <c r="A218" s="24">
        <v>210</v>
      </c>
      <c r="B218" s="33" t="s">
        <v>1823</v>
      </c>
      <c r="C218" s="34" t="s">
        <v>1824</v>
      </c>
      <c r="D218" s="34" t="s">
        <v>1825</v>
      </c>
      <c r="E218" s="34" t="s">
        <v>68</v>
      </c>
      <c r="F218" s="21" t="s">
        <v>147</v>
      </c>
      <c r="G218" s="20"/>
    </row>
    <row r="219" spans="1:7" s="3" customFormat="1" ht="50.1" customHeight="1">
      <c r="A219" s="24">
        <v>211</v>
      </c>
      <c r="B219" s="33" t="s">
        <v>1823</v>
      </c>
      <c r="C219" s="34" t="s">
        <v>1828</v>
      </c>
      <c r="D219" s="34" t="s">
        <v>1829</v>
      </c>
      <c r="E219" s="34" t="s">
        <v>38</v>
      </c>
      <c r="F219" s="21" t="s">
        <v>59</v>
      </c>
      <c r="G219" s="25" t="s">
        <v>6727</v>
      </c>
    </row>
    <row r="220" spans="1:7" s="3" customFormat="1" ht="50.1" customHeight="1">
      <c r="A220" s="24">
        <v>212</v>
      </c>
      <c r="B220" s="33" t="s">
        <v>1826</v>
      </c>
      <c r="C220" s="34" t="s">
        <v>1827</v>
      </c>
      <c r="D220" s="34" t="s">
        <v>231</v>
      </c>
      <c r="E220" s="34" t="s">
        <v>38</v>
      </c>
      <c r="F220" s="21" t="s">
        <v>139</v>
      </c>
      <c r="G220" s="25" t="s">
        <v>6727</v>
      </c>
    </row>
    <row r="221" spans="1:7" s="3" customFormat="1" ht="50.1" customHeight="1">
      <c r="A221" s="24">
        <v>213</v>
      </c>
      <c r="B221" s="33" t="s">
        <v>1826</v>
      </c>
      <c r="C221" s="34" t="s">
        <v>1853</v>
      </c>
      <c r="D221" s="40" t="s">
        <v>1854</v>
      </c>
      <c r="E221" s="34" t="s">
        <v>68</v>
      </c>
      <c r="F221" s="21" t="s">
        <v>253</v>
      </c>
      <c r="G221" s="20"/>
    </row>
    <row r="222" spans="1:7" s="3" customFormat="1" ht="50.1" customHeight="1">
      <c r="A222" s="24">
        <v>214</v>
      </c>
      <c r="B222" s="33" t="s">
        <v>1820</v>
      </c>
      <c r="C222" s="34" t="s">
        <v>1821</v>
      </c>
      <c r="D222" s="34" t="s">
        <v>1822</v>
      </c>
      <c r="E222" s="34" t="s">
        <v>38</v>
      </c>
      <c r="F222" s="21" t="s">
        <v>111</v>
      </c>
      <c r="G222" s="25" t="s">
        <v>6727</v>
      </c>
    </row>
    <row r="223" spans="1:7" s="3" customFormat="1" ht="50.1" customHeight="1">
      <c r="A223" s="24">
        <v>215</v>
      </c>
      <c r="B223" s="33" t="s">
        <v>1820</v>
      </c>
      <c r="C223" s="34" t="s">
        <v>1843</v>
      </c>
      <c r="D223" s="34" t="s">
        <v>1801</v>
      </c>
      <c r="E223" s="34" t="s">
        <v>28</v>
      </c>
      <c r="F223" s="21" t="s">
        <v>349</v>
      </c>
      <c r="G223" s="20"/>
    </row>
    <row r="224" spans="1:7" s="3" customFormat="1" ht="50.1" customHeight="1">
      <c r="A224" s="24">
        <v>216</v>
      </c>
      <c r="B224" s="33" t="s">
        <v>1820</v>
      </c>
      <c r="C224" s="34" t="s">
        <v>1849</v>
      </c>
      <c r="D224" s="34" t="s">
        <v>1850</v>
      </c>
      <c r="E224" s="34" t="s">
        <v>138</v>
      </c>
      <c r="F224" s="21" t="s">
        <v>219</v>
      </c>
      <c r="G224" s="20"/>
    </row>
    <row r="225" spans="1:7" s="3" customFormat="1" ht="50.1" customHeight="1">
      <c r="A225" s="24">
        <v>217</v>
      </c>
      <c r="B225" s="33" t="s">
        <v>1820</v>
      </c>
      <c r="C225" s="34" t="s">
        <v>1851</v>
      </c>
      <c r="D225" s="34" t="s">
        <v>1852</v>
      </c>
      <c r="E225" s="34" t="s">
        <v>28</v>
      </c>
      <c r="F225" s="21" t="s">
        <v>219</v>
      </c>
      <c r="G225" s="20"/>
    </row>
    <row r="226" spans="1:7" s="3" customFormat="1" ht="50.1" customHeight="1">
      <c r="A226" s="24">
        <v>218</v>
      </c>
      <c r="B226" s="33" t="s">
        <v>1836</v>
      </c>
      <c r="C226" s="34" t="s">
        <v>1837</v>
      </c>
      <c r="D226" s="34" t="s">
        <v>1838</v>
      </c>
      <c r="E226" s="34" t="s">
        <v>77</v>
      </c>
      <c r="F226" s="21" t="s">
        <v>689</v>
      </c>
      <c r="G226" s="20"/>
    </row>
    <row r="227" spans="1:7" s="3" customFormat="1" ht="50.1" customHeight="1">
      <c r="A227" s="24">
        <v>219</v>
      </c>
      <c r="B227" s="33" t="s">
        <v>1836</v>
      </c>
      <c r="C227" s="34" t="s">
        <v>1841</v>
      </c>
      <c r="D227" s="34" t="s">
        <v>1842</v>
      </c>
      <c r="E227" s="34" t="s">
        <v>38</v>
      </c>
      <c r="F227" s="21" t="s">
        <v>101</v>
      </c>
      <c r="G227" s="25" t="s">
        <v>6727</v>
      </c>
    </row>
    <row r="228" spans="1:7" s="3" customFormat="1" ht="50.1" customHeight="1">
      <c r="A228" s="24">
        <v>220</v>
      </c>
      <c r="B228" s="33" t="s">
        <v>1836</v>
      </c>
      <c r="C228" s="34" t="s">
        <v>1847</v>
      </c>
      <c r="D228" s="34" t="s">
        <v>1848</v>
      </c>
      <c r="E228" s="34" t="s">
        <v>508</v>
      </c>
      <c r="F228" s="21" t="s">
        <v>104</v>
      </c>
      <c r="G228" s="20"/>
    </row>
    <row r="229" spans="1:7" s="3" customFormat="1" ht="50.1" customHeight="1">
      <c r="A229" s="24">
        <v>221</v>
      </c>
      <c r="B229" s="33" t="s">
        <v>1844</v>
      </c>
      <c r="C229" s="34" t="s">
        <v>1845</v>
      </c>
      <c r="D229" s="34" t="s">
        <v>1846</v>
      </c>
      <c r="E229" s="34" t="s">
        <v>28</v>
      </c>
      <c r="F229" s="21" t="s">
        <v>870</v>
      </c>
      <c r="G229" s="20"/>
    </row>
    <row r="230" spans="1:7" s="3" customFormat="1" ht="50.1" customHeight="1">
      <c r="A230" s="24">
        <v>222</v>
      </c>
      <c r="B230" s="63" t="s">
        <v>7079</v>
      </c>
      <c r="C230" s="63" t="s">
        <v>7080</v>
      </c>
      <c r="D230" s="63" t="s">
        <v>7081</v>
      </c>
      <c r="E230" s="63" t="s">
        <v>28</v>
      </c>
      <c r="F230" s="71" t="s">
        <v>6848</v>
      </c>
      <c r="G230" s="62"/>
    </row>
    <row r="231" spans="1:7" s="3" customFormat="1" ht="50.1" customHeight="1">
      <c r="A231" s="24">
        <v>223</v>
      </c>
      <c r="B231" s="63" t="s">
        <v>7079</v>
      </c>
      <c r="C231" s="72" t="s">
        <v>7396</v>
      </c>
      <c r="D231" s="63" t="s">
        <v>7397</v>
      </c>
      <c r="E231" s="63" t="s">
        <v>68</v>
      </c>
      <c r="F231" s="71" t="s">
        <v>6959</v>
      </c>
      <c r="G231" s="69"/>
    </row>
    <row r="232" spans="1:7" s="3" customFormat="1" ht="50.1" customHeight="1">
      <c r="A232" s="24">
        <v>224</v>
      </c>
      <c r="B232" s="33" t="s">
        <v>1872</v>
      </c>
      <c r="C232" s="34" t="s">
        <v>1873</v>
      </c>
      <c r="D232" s="34" t="s">
        <v>1857</v>
      </c>
      <c r="E232" s="34" t="s">
        <v>28</v>
      </c>
      <c r="F232" s="21" t="s">
        <v>1874</v>
      </c>
      <c r="G232" s="25" t="s">
        <v>6727</v>
      </c>
    </row>
    <row r="233" spans="1:7" s="3" customFormat="1" ht="50.1" customHeight="1">
      <c r="A233" s="24">
        <v>225</v>
      </c>
      <c r="B233" s="33" t="s">
        <v>1855</v>
      </c>
      <c r="C233" s="34" t="s">
        <v>1856</v>
      </c>
      <c r="D233" s="34" t="s">
        <v>1857</v>
      </c>
      <c r="E233" s="34" t="s">
        <v>28</v>
      </c>
      <c r="F233" s="21" t="s">
        <v>1858</v>
      </c>
      <c r="G233" s="25" t="s">
        <v>6727</v>
      </c>
    </row>
    <row r="234" spans="1:7" s="3" customFormat="1" ht="50.1" customHeight="1">
      <c r="A234" s="24">
        <v>226</v>
      </c>
      <c r="B234" s="33" t="s">
        <v>1875</v>
      </c>
      <c r="C234" s="34" t="s">
        <v>1876</v>
      </c>
      <c r="D234" s="34" t="s">
        <v>1877</v>
      </c>
      <c r="E234" s="34" t="s">
        <v>28</v>
      </c>
      <c r="F234" s="21" t="s">
        <v>548</v>
      </c>
      <c r="G234" s="20"/>
    </row>
    <row r="235" spans="1:7" s="3" customFormat="1" ht="50.1" customHeight="1">
      <c r="A235" s="24">
        <v>227</v>
      </c>
      <c r="B235" s="33" t="s">
        <v>1869</v>
      </c>
      <c r="C235" s="34" t="s">
        <v>1870</v>
      </c>
      <c r="D235" s="34" t="s">
        <v>1871</v>
      </c>
      <c r="E235" s="34" t="s">
        <v>28</v>
      </c>
      <c r="F235" s="21" t="s">
        <v>1131</v>
      </c>
      <c r="G235" s="25" t="s">
        <v>6727</v>
      </c>
    </row>
    <row r="236" spans="1:7" s="3" customFormat="1" ht="50.1" customHeight="1">
      <c r="A236" s="24">
        <v>228</v>
      </c>
      <c r="B236" s="33" t="s">
        <v>1859</v>
      </c>
      <c r="C236" s="34" t="s">
        <v>1860</v>
      </c>
      <c r="D236" s="34" t="s">
        <v>1861</v>
      </c>
      <c r="E236" s="34" t="s">
        <v>38</v>
      </c>
      <c r="F236" s="21" t="s">
        <v>151</v>
      </c>
      <c r="G236" s="20"/>
    </row>
    <row r="237" spans="1:7" s="3" customFormat="1" ht="50.1" customHeight="1">
      <c r="A237" s="24">
        <v>229</v>
      </c>
      <c r="B237" s="33" t="s">
        <v>1859</v>
      </c>
      <c r="C237" s="34" t="s">
        <v>1868</v>
      </c>
      <c r="D237" s="34" t="s">
        <v>1801</v>
      </c>
      <c r="E237" s="34" t="s">
        <v>28</v>
      </c>
      <c r="F237" s="21" t="s">
        <v>1142</v>
      </c>
      <c r="G237" s="25" t="s">
        <v>6727</v>
      </c>
    </row>
    <row r="238" spans="1:7" s="3" customFormat="1" ht="50.1" customHeight="1">
      <c r="A238" s="24">
        <v>230</v>
      </c>
      <c r="B238" s="33" t="s">
        <v>1865</v>
      </c>
      <c r="C238" s="34" t="s">
        <v>1866</v>
      </c>
      <c r="D238" s="34" t="s">
        <v>1867</v>
      </c>
      <c r="E238" s="34" t="s">
        <v>77</v>
      </c>
      <c r="F238" s="21" t="s">
        <v>89</v>
      </c>
      <c r="G238" s="20"/>
    </row>
    <row r="239" spans="1:7" s="3" customFormat="1" ht="50.1" customHeight="1">
      <c r="A239" s="24">
        <v>231</v>
      </c>
      <c r="B239" s="33" t="s">
        <v>1865</v>
      </c>
      <c r="C239" s="34" t="s">
        <v>1883</v>
      </c>
      <c r="D239" s="34" t="s">
        <v>1884</v>
      </c>
      <c r="E239" s="34" t="s">
        <v>68</v>
      </c>
      <c r="F239" s="21" t="s">
        <v>18</v>
      </c>
      <c r="G239" s="20"/>
    </row>
    <row r="240" spans="1:7" s="3" customFormat="1" ht="50.1" customHeight="1">
      <c r="A240" s="24">
        <v>232</v>
      </c>
      <c r="B240" s="33" t="s">
        <v>1862</v>
      </c>
      <c r="C240" s="34" t="s">
        <v>1863</v>
      </c>
      <c r="D240" s="34" t="s">
        <v>1864</v>
      </c>
      <c r="E240" s="34" t="s">
        <v>28</v>
      </c>
      <c r="F240" s="21" t="s">
        <v>229</v>
      </c>
      <c r="G240" s="25" t="s">
        <v>6727</v>
      </c>
    </row>
    <row r="241" spans="1:7" s="3" customFormat="1" ht="50.1" customHeight="1">
      <c r="A241" s="24">
        <v>233</v>
      </c>
      <c r="B241" s="33" t="s">
        <v>1862</v>
      </c>
      <c r="C241" s="34" t="s">
        <v>1881</v>
      </c>
      <c r="D241" s="34" t="s">
        <v>1882</v>
      </c>
      <c r="E241" s="34" t="s">
        <v>191</v>
      </c>
      <c r="F241" s="21" t="s">
        <v>59</v>
      </c>
      <c r="G241" s="20"/>
    </row>
    <row r="242" spans="1:7" s="3" customFormat="1" ht="50.1" customHeight="1">
      <c r="A242" s="24">
        <v>234</v>
      </c>
      <c r="B242" s="33" t="s">
        <v>1878</v>
      </c>
      <c r="C242" s="34" t="s">
        <v>1879</v>
      </c>
      <c r="D242" s="34" t="s">
        <v>1880</v>
      </c>
      <c r="E242" s="34" t="s">
        <v>12</v>
      </c>
      <c r="F242" s="21" t="s">
        <v>1279</v>
      </c>
      <c r="G242" s="25" t="s">
        <v>6727</v>
      </c>
    </row>
    <row r="243" spans="1:7" s="3" customFormat="1" ht="50.1" customHeight="1">
      <c r="A243" s="24">
        <v>235</v>
      </c>
      <c r="B243" s="33" t="s">
        <v>1888</v>
      </c>
      <c r="C243" s="34" t="s">
        <v>1889</v>
      </c>
      <c r="D243" s="34" t="s">
        <v>1890</v>
      </c>
      <c r="E243" s="34" t="s">
        <v>28</v>
      </c>
      <c r="F243" s="21" t="s">
        <v>122</v>
      </c>
      <c r="G243" s="25" t="s">
        <v>6727</v>
      </c>
    </row>
    <row r="244" spans="1:7" s="3" customFormat="1" ht="50.1" customHeight="1">
      <c r="A244" s="24">
        <v>236</v>
      </c>
      <c r="B244" s="33" t="s">
        <v>1891</v>
      </c>
      <c r="C244" s="34" t="s">
        <v>1892</v>
      </c>
      <c r="D244" s="34" t="s">
        <v>1893</v>
      </c>
      <c r="E244" s="34" t="s">
        <v>77</v>
      </c>
      <c r="F244" s="21" t="s">
        <v>13</v>
      </c>
      <c r="G244" s="20"/>
    </row>
    <row r="245" spans="1:7" s="3" customFormat="1" ht="50.1" customHeight="1">
      <c r="A245" s="24">
        <v>237</v>
      </c>
      <c r="B245" s="33" t="s">
        <v>1891</v>
      </c>
      <c r="C245" s="34" t="s">
        <v>1896</v>
      </c>
      <c r="D245" s="34" t="s">
        <v>1897</v>
      </c>
      <c r="E245" s="34" t="s">
        <v>372</v>
      </c>
      <c r="F245" s="21" t="s">
        <v>147</v>
      </c>
      <c r="G245" s="20"/>
    </row>
    <row r="246" spans="1:7" s="3" customFormat="1" ht="50.1" customHeight="1">
      <c r="A246" s="24">
        <v>238</v>
      </c>
      <c r="B246" s="33" t="s">
        <v>1885</v>
      </c>
      <c r="C246" s="34" t="s">
        <v>1886</v>
      </c>
      <c r="D246" s="34" t="s">
        <v>1887</v>
      </c>
      <c r="E246" s="34" t="s">
        <v>12</v>
      </c>
      <c r="F246" s="21" t="s">
        <v>523</v>
      </c>
      <c r="G246" s="25" t="s">
        <v>6727</v>
      </c>
    </row>
    <row r="247" spans="1:7" s="3" customFormat="1" ht="50.1" customHeight="1">
      <c r="A247" s="24">
        <v>239</v>
      </c>
      <c r="B247" s="33" t="s">
        <v>1894</v>
      </c>
      <c r="C247" s="34" t="s">
        <v>1898</v>
      </c>
      <c r="D247" s="34" t="s">
        <v>1899</v>
      </c>
      <c r="E247" s="34" t="s">
        <v>38</v>
      </c>
      <c r="F247" s="21" t="s">
        <v>654</v>
      </c>
      <c r="G247" s="20"/>
    </row>
    <row r="248" spans="1:7" s="3" customFormat="1" ht="50.1" customHeight="1">
      <c r="A248" s="24">
        <v>240</v>
      </c>
      <c r="B248" s="33" t="s">
        <v>1894</v>
      </c>
      <c r="C248" s="34" t="s">
        <v>1900</v>
      </c>
      <c r="D248" s="34" t="s">
        <v>1901</v>
      </c>
      <c r="E248" s="34" t="s">
        <v>372</v>
      </c>
      <c r="F248" s="21" t="s">
        <v>283</v>
      </c>
      <c r="G248" s="20"/>
    </row>
    <row r="249" spans="1:7" s="3" customFormat="1" ht="50.1" customHeight="1">
      <c r="A249" s="24">
        <v>241</v>
      </c>
      <c r="B249" s="33" t="s">
        <v>1894</v>
      </c>
      <c r="C249" s="34" t="s">
        <v>1902</v>
      </c>
      <c r="D249" s="34" t="s">
        <v>1903</v>
      </c>
      <c r="E249" s="34" t="s">
        <v>372</v>
      </c>
      <c r="F249" s="21" t="s">
        <v>64</v>
      </c>
      <c r="G249" s="25" t="s">
        <v>6727</v>
      </c>
    </row>
    <row r="250" spans="1:7" s="3" customFormat="1" ht="50.1" customHeight="1">
      <c r="A250" s="24">
        <v>242</v>
      </c>
      <c r="B250" s="63" t="s">
        <v>1894</v>
      </c>
      <c r="C250" s="63" t="s">
        <v>7072</v>
      </c>
      <c r="D250" s="63" t="s">
        <v>1901</v>
      </c>
      <c r="E250" s="63" t="s">
        <v>1141</v>
      </c>
      <c r="F250" s="71" t="s">
        <v>104</v>
      </c>
      <c r="G250" s="25" t="s">
        <v>6727</v>
      </c>
    </row>
    <row r="251" spans="1:7" s="3" customFormat="1" ht="50.1" customHeight="1">
      <c r="A251" s="24">
        <v>243</v>
      </c>
      <c r="B251" s="33" t="s">
        <v>6249</v>
      </c>
      <c r="C251" s="34" t="s">
        <v>6248</v>
      </c>
      <c r="D251" s="34" t="s">
        <v>6250</v>
      </c>
      <c r="E251" s="34" t="s">
        <v>6251</v>
      </c>
      <c r="F251" s="21">
        <v>2024.6</v>
      </c>
      <c r="G251" s="25" t="s">
        <v>6727</v>
      </c>
    </row>
    <row r="252" spans="1:7" s="3" customFormat="1" ht="50.1" customHeight="1">
      <c r="A252" s="24">
        <v>244</v>
      </c>
      <c r="B252" s="63" t="s">
        <v>7069</v>
      </c>
      <c r="C252" s="63" t="s">
        <v>7070</v>
      </c>
      <c r="D252" s="63" t="s">
        <v>7071</v>
      </c>
      <c r="E252" s="63" t="s">
        <v>372</v>
      </c>
      <c r="F252" s="71" t="s">
        <v>6989</v>
      </c>
      <c r="G252" s="25" t="s">
        <v>6727</v>
      </c>
    </row>
    <row r="253" spans="1:7" s="3" customFormat="1" ht="50.1" customHeight="1">
      <c r="A253" s="24">
        <v>245</v>
      </c>
      <c r="B253" s="33" t="s">
        <v>1925</v>
      </c>
      <c r="C253" s="34" t="s">
        <v>1926</v>
      </c>
      <c r="D253" s="34" t="s">
        <v>1927</v>
      </c>
      <c r="E253" s="34" t="s">
        <v>28</v>
      </c>
      <c r="F253" s="21" t="s">
        <v>1928</v>
      </c>
      <c r="G253" s="25" t="s">
        <v>6727</v>
      </c>
    </row>
    <row r="254" spans="1:7" s="3" customFormat="1" ht="50.1" customHeight="1">
      <c r="A254" s="24">
        <v>246</v>
      </c>
      <c r="B254" s="33" t="s">
        <v>1965</v>
      </c>
      <c r="C254" s="34" t="s">
        <v>1966</v>
      </c>
      <c r="D254" s="34" t="s">
        <v>1967</v>
      </c>
      <c r="E254" s="34" t="s">
        <v>28</v>
      </c>
      <c r="F254" s="21" t="s">
        <v>1968</v>
      </c>
      <c r="G254" s="25" t="s">
        <v>6727</v>
      </c>
    </row>
    <row r="255" spans="1:7" s="3" customFormat="1" ht="50.1" customHeight="1">
      <c r="A255" s="24">
        <v>247</v>
      </c>
      <c r="B255" s="33" t="s">
        <v>1945</v>
      </c>
      <c r="C255" s="34" t="s">
        <v>1946</v>
      </c>
      <c r="D255" s="34" t="s">
        <v>1947</v>
      </c>
      <c r="E255" s="34" t="s">
        <v>1943</v>
      </c>
      <c r="F255" s="21" t="s">
        <v>1030</v>
      </c>
      <c r="G255" s="20"/>
    </row>
    <row r="256" spans="1:7" s="3" customFormat="1" ht="50.1" customHeight="1">
      <c r="A256" s="24">
        <v>248</v>
      </c>
      <c r="B256" s="33" t="s">
        <v>1904</v>
      </c>
      <c r="C256" s="34" t="s">
        <v>1905</v>
      </c>
      <c r="D256" s="34" t="s">
        <v>1906</v>
      </c>
      <c r="E256" s="34" t="s">
        <v>1907</v>
      </c>
      <c r="F256" s="21" t="s">
        <v>1356</v>
      </c>
      <c r="G256" s="25"/>
    </row>
    <row r="257" spans="1:7" s="3" customFormat="1" ht="50.1" customHeight="1">
      <c r="A257" s="24">
        <v>249</v>
      </c>
      <c r="B257" s="33" t="s">
        <v>1904</v>
      </c>
      <c r="C257" s="34" t="s">
        <v>1919</v>
      </c>
      <c r="D257" s="34" t="s">
        <v>1920</v>
      </c>
      <c r="E257" s="34" t="s">
        <v>12</v>
      </c>
      <c r="F257" s="21" t="s">
        <v>979</v>
      </c>
      <c r="G257" s="25" t="s">
        <v>6727</v>
      </c>
    </row>
    <row r="258" spans="1:7" s="3" customFormat="1" ht="50.1" customHeight="1">
      <c r="A258" s="24">
        <v>250</v>
      </c>
      <c r="B258" s="33" t="s">
        <v>1904</v>
      </c>
      <c r="C258" s="34" t="s">
        <v>1929</v>
      </c>
      <c r="D258" s="34" t="s">
        <v>1930</v>
      </c>
      <c r="E258" s="34" t="s">
        <v>68</v>
      </c>
      <c r="F258" s="21" t="s">
        <v>979</v>
      </c>
      <c r="G258" s="20"/>
    </row>
    <row r="259" spans="1:7" s="3" customFormat="1" ht="50.1" customHeight="1">
      <c r="A259" s="24">
        <v>251</v>
      </c>
      <c r="B259" s="33" t="s">
        <v>1904</v>
      </c>
      <c r="C259" s="34" t="s">
        <v>1958</v>
      </c>
      <c r="D259" s="34" t="s">
        <v>1954</v>
      </c>
      <c r="E259" s="34" t="s">
        <v>372</v>
      </c>
      <c r="F259" s="21" t="s">
        <v>979</v>
      </c>
      <c r="G259" s="25" t="s">
        <v>6727</v>
      </c>
    </row>
    <row r="260" spans="1:7" s="3" customFormat="1" ht="50.1" customHeight="1">
      <c r="A260" s="24">
        <v>252</v>
      </c>
      <c r="B260" s="33" t="s">
        <v>1933</v>
      </c>
      <c r="C260" s="34" t="s">
        <v>1934</v>
      </c>
      <c r="D260" s="34" t="s">
        <v>1935</v>
      </c>
      <c r="E260" s="34" t="s">
        <v>28</v>
      </c>
      <c r="F260" s="21" t="s">
        <v>1721</v>
      </c>
      <c r="G260" s="25" t="s">
        <v>6727</v>
      </c>
    </row>
    <row r="261" spans="1:7" s="3" customFormat="1" ht="50.1" customHeight="1">
      <c r="A261" s="24">
        <v>253</v>
      </c>
      <c r="B261" s="33" t="s">
        <v>1933</v>
      </c>
      <c r="C261" s="34" t="s">
        <v>1961</v>
      </c>
      <c r="D261" s="34" t="s">
        <v>1962</v>
      </c>
      <c r="E261" s="34" t="s">
        <v>63</v>
      </c>
      <c r="F261" s="21" t="s">
        <v>462</v>
      </c>
      <c r="G261" s="20"/>
    </row>
    <row r="262" spans="1:7" s="3" customFormat="1" ht="50.1" customHeight="1">
      <c r="A262" s="24">
        <v>254</v>
      </c>
      <c r="B262" s="33" t="s">
        <v>1908</v>
      </c>
      <c r="C262" s="34" t="s">
        <v>1909</v>
      </c>
      <c r="D262" s="34" t="s">
        <v>1910</v>
      </c>
      <c r="E262" s="34" t="s">
        <v>68</v>
      </c>
      <c r="F262" s="21" t="s">
        <v>335</v>
      </c>
      <c r="G262" s="20"/>
    </row>
    <row r="263" spans="1:7" s="3" customFormat="1" ht="50.1" customHeight="1">
      <c r="A263" s="24">
        <v>255</v>
      </c>
      <c r="B263" s="33" t="s">
        <v>1908</v>
      </c>
      <c r="C263" s="34" t="s">
        <v>1923</v>
      </c>
      <c r="D263" s="34" t="s">
        <v>1924</v>
      </c>
      <c r="E263" s="34" t="s">
        <v>68</v>
      </c>
      <c r="F263" s="21" t="s">
        <v>69</v>
      </c>
      <c r="G263" s="20"/>
    </row>
    <row r="264" spans="1:7" s="3" customFormat="1" ht="50.1" customHeight="1">
      <c r="A264" s="24">
        <v>256</v>
      </c>
      <c r="B264" s="33" t="s">
        <v>1908</v>
      </c>
      <c r="C264" s="34" t="s">
        <v>1931</v>
      </c>
      <c r="D264" s="40" t="s">
        <v>1932</v>
      </c>
      <c r="E264" s="34" t="s">
        <v>376</v>
      </c>
      <c r="F264" s="21" t="s">
        <v>89</v>
      </c>
      <c r="G264" s="25" t="s">
        <v>6727</v>
      </c>
    </row>
    <row r="265" spans="1:7" s="3" customFormat="1" ht="50.1" customHeight="1">
      <c r="A265" s="24">
        <v>257</v>
      </c>
      <c r="B265" s="33" t="s">
        <v>1914</v>
      </c>
      <c r="C265" s="34" t="s">
        <v>1915</v>
      </c>
      <c r="D265" s="34" t="s">
        <v>1916</v>
      </c>
      <c r="E265" s="34" t="s">
        <v>12</v>
      </c>
      <c r="F265" s="21" t="s">
        <v>55</v>
      </c>
      <c r="G265" s="25" t="s">
        <v>6727</v>
      </c>
    </row>
    <row r="266" spans="1:7" s="3" customFormat="1" ht="50.1" customHeight="1">
      <c r="A266" s="24">
        <v>258</v>
      </c>
      <c r="B266" s="33" t="s">
        <v>1914</v>
      </c>
      <c r="C266" s="34" t="s">
        <v>1917</v>
      </c>
      <c r="D266" s="34" t="s">
        <v>1918</v>
      </c>
      <c r="E266" s="34" t="s">
        <v>372</v>
      </c>
      <c r="F266" s="21" t="s">
        <v>409</v>
      </c>
      <c r="G266" s="25" t="s">
        <v>6727</v>
      </c>
    </row>
    <row r="267" spans="1:7" s="3" customFormat="1" ht="50.1" customHeight="1">
      <c r="A267" s="24">
        <v>259</v>
      </c>
      <c r="B267" s="38" t="s">
        <v>1914</v>
      </c>
      <c r="C267" s="37" t="s">
        <v>1921</v>
      </c>
      <c r="D267" s="37" t="s">
        <v>1922</v>
      </c>
      <c r="E267" s="37" t="s">
        <v>77</v>
      </c>
      <c r="F267" s="21" t="s">
        <v>192</v>
      </c>
      <c r="G267" s="20"/>
    </row>
    <row r="268" spans="1:7" s="3" customFormat="1" ht="50.1" customHeight="1">
      <c r="A268" s="24">
        <v>260</v>
      </c>
      <c r="B268" s="33" t="s">
        <v>1914</v>
      </c>
      <c r="C268" s="34" t="s">
        <v>1957</v>
      </c>
      <c r="D268" s="34" t="s">
        <v>1954</v>
      </c>
      <c r="E268" s="34" t="s">
        <v>372</v>
      </c>
      <c r="F268" s="21" t="s">
        <v>13</v>
      </c>
      <c r="G268" s="25" t="s">
        <v>6727</v>
      </c>
    </row>
    <row r="269" spans="1:7" s="3" customFormat="1" ht="50.1" customHeight="1">
      <c r="A269" s="24">
        <v>261</v>
      </c>
      <c r="B269" s="63" t="s">
        <v>1914</v>
      </c>
      <c r="C269" s="63" t="s">
        <v>7064</v>
      </c>
      <c r="D269" s="63" t="s">
        <v>7065</v>
      </c>
      <c r="E269" s="63" t="s">
        <v>381</v>
      </c>
      <c r="F269" s="71" t="s">
        <v>616</v>
      </c>
      <c r="G269" s="25" t="s">
        <v>6727</v>
      </c>
    </row>
    <row r="270" spans="1:7" s="3" customFormat="1" ht="50.1" customHeight="1">
      <c r="A270" s="24">
        <v>262</v>
      </c>
      <c r="B270" s="33" t="s">
        <v>1938</v>
      </c>
      <c r="C270" s="34" t="s">
        <v>1939</v>
      </c>
      <c r="D270" s="34" t="s">
        <v>1940</v>
      </c>
      <c r="E270" s="34" t="s">
        <v>396</v>
      </c>
      <c r="F270" s="21" t="s">
        <v>253</v>
      </c>
      <c r="G270" s="25" t="s">
        <v>6727</v>
      </c>
    </row>
    <row r="271" spans="1:7" s="3" customFormat="1" ht="50.1" customHeight="1">
      <c r="A271" s="24">
        <v>263</v>
      </c>
      <c r="B271" s="33" t="s">
        <v>1938</v>
      </c>
      <c r="C271" s="34" t="s">
        <v>1941</v>
      </c>
      <c r="D271" s="34" t="s">
        <v>1942</v>
      </c>
      <c r="E271" s="34" t="s">
        <v>1943</v>
      </c>
      <c r="F271" s="21" t="s">
        <v>253</v>
      </c>
      <c r="G271" s="25" t="s">
        <v>6727</v>
      </c>
    </row>
    <row r="272" spans="1:7" s="3" customFormat="1" ht="50.1" customHeight="1">
      <c r="A272" s="24">
        <v>264</v>
      </c>
      <c r="B272" s="33" t="s">
        <v>1938</v>
      </c>
      <c r="C272" s="34" t="s">
        <v>1953</v>
      </c>
      <c r="D272" s="34" t="s">
        <v>1954</v>
      </c>
      <c r="E272" s="34" t="s">
        <v>372</v>
      </c>
      <c r="F272" s="21" t="s">
        <v>74</v>
      </c>
      <c r="G272" s="25" t="s">
        <v>6727</v>
      </c>
    </row>
    <row r="273" spans="1:7" s="3" customFormat="1" ht="50.1" customHeight="1">
      <c r="A273" s="24">
        <v>265</v>
      </c>
      <c r="B273" s="33" t="s">
        <v>1938</v>
      </c>
      <c r="C273" s="34" t="s">
        <v>1955</v>
      </c>
      <c r="D273" s="34" t="s">
        <v>1956</v>
      </c>
      <c r="E273" s="34" t="s">
        <v>372</v>
      </c>
      <c r="F273" s="21" t="s">
        <v>74</v>
      </c>
      <c r="G273" s="25" t="s">
        <v>6727</v>
      </c>
    </row>
    <row r="274" spans="1:7" s="3" customFormat="1" ht="50.1" customHeight="1">
      <c r="A274" s="24">
        <v>266</v>
      </c>
      <c r="B274" s="33" t="s">
        <v>1936</v>
      </c>
      <c r="C274" s="34" t="s">
        <v>1937</v>
      </c>
      <c r="D274" s="34" t="s">
        <v>1464</v>
      </c>
      <c r="E274" s="34" t="s">
        <v>1465</v>
      </c>
      <c r="F274" s="21" t="s">
        <v>172</v>
      </c>
      <c r="G274" s="20"/>
    </row>
    <row r="275" spans="1:7" s="3" customFormat="1" ht="50.1" customHeight="1">
      <c r="A275" s="24">
        <v>267</v>
      </c>
      <c r="B275" s="33" t="s">
        <v>1936</v>
      </c>
      <c r="C275" s="34" t="s">
        <v>1948</v>
      </c>
      <c r="D275" s="34" t="s">
        <v>1949</v>
      </c>
      <c r="E275" s="34" t="s">
        <v>396</v>
      </c>
      <c r="F275" s="21" t="s">
        <v>172</v>
      </c>
      <c r="G275" s="20"/>
    </row>
    <row r="276" spans="1:7" s="3" customFormat="1" ht="50.1" customHeight="1">
      <c r="A276" s="24">
        <v>268</v>
      </c>
      <c r="B276" s="33" t="s">
        <v>1936</v>
      </c>
      <c r="C276" s="34" t="s">
        <v>1950</v>
      </c>
      <c r="D276" s="34" t="s">
        <v>1951</v>
      </c>
      <c r="E276" s="34" t="s">
        <v>396</v>
      </c>
      <c r="F276" s="21" t="s">
        <v>232</v>
      </c>
      <c r="G276" s="25" t="s">
        <v>6727</v>
      </c>
    </row>
    <row r="277" spans="1:7" s="3" customFormat="1" ht="50.1" customHeight="1">
      <c r="A277" s="24">
        <v>269</v>
      </c>
      <c r="B277" s="33" t="s">
        <v>1936</v>
      </c>
      <c r="C277" s="34" t="s">
        <v>1952</v>
      </c>
      <c r="D277" s="34" t="s">
        <v>1464</v>
      </c>
      <c r="E277" s="34" t="s">
        <v>1465</v>
      </c>
      <c r="F277" s="21" t="s">
        <v>172</v>
      </c>
      <c r="G277" s="20"/>
    </row>
    <row r="278" spans="1:7" s="3" customFormat="1" ht="50.1" customHeight="1">
      <c r="A278" s="24">
        <v>270</v>
      </c>
      <c r="B278" s="33" t="s">
        <v>1936</v>
      </c>
      <c r="C278" s="34" t="s">
        <v>1959</v>
      </c>
      <c r="D278" s="34" t="s">
        <v>1960</v>
      </c>
      <c r="E278" s="34" t="s">
        <v>28</v>
      </c>
      <c r="F278" s="21" t="s">
        <v>126</v>
      </c>
      <c r="G278" s="20"/>
    </row>
    <row r="279" spans="1:7" s="3" customFormat="1" ht="50.1" customHeight="1">
      <c r="A279" s="24">
        <v>271</v>
      </c>
      <c r="B279" s="33" t="s">
        <v>1911</v>
      </c>
      <c r="C279" s="34" t="s">
        <v>1912</v>
      </c>
      <c r="D279" s="34" t="s">
        <v>1913</v>
      </c>
      <c r="E279" s="34" t="s">
        <v>77</v>
      </c>
      <c r="F279" s="21" t="s">
        <v>101</v>
      </c>
      <c r="G279" s="20"/>
    </row>
    <row r="280" spans="1:7" s="3" customFormat="1" ht="50.1" customHeight="1">
      <c r="A280" s="24">
        <v>272</v>
      </c>
      <c r="B280" s="33" t="s">
        <v>1911</v>
      </c>
      <c r="C280" s="34" t="s">
        <v>1944</v>
      </c>
      <c r="D280" s="34" t="s">
        <v>1895</v>
      </c>
      <c r="E280" s="34" t="s">
        <v>77</v>
      </c>
      <c r="F280" s="21" t="s">
        <v>101</v>
      </c>
      <c r="G280" s="20"/>
    </row>
    <row r="281" spans="1:7" s="3" customFormat="1" ht="50.1" customHeight="1">
      <c r="A281" s="24">
        <v>273</v>
      </c>
      <c r="B281" s="33" t="s">
        <v>1911</v>
      </c>
      <c r="C281" s="34" t="s">
        <v>1963</v>
      </c>
      <c r="D281" s="34" t="s">
        <v>1964</v>
      </c>
      <c r="E281" s="34" t="s">
        <v>372</v>
      </c>
      <c r="F281" s="21" t="s">
        <v>285</v>
      </c>
      <c r="G281" s="25" t="s">
        <v>6727</v>
      </c>
    </row>
    <row r="282" spans="1:7" s="3" customFormat="1" ht="50.1" customHeight="1">
      <c r="A282" s="24">
        <v>274</v>
      </c>
      <c r="B282" s="33" t="s">
        <v>6253</v>
      </c>
      <c r="C282" s="34" t="s">
        <v>6252</v>
      </c>
      <c r="D282" s="34" t="s">
        <v>6254</v>
      </c>
      <c r="E282" s="34" t="s">
        <v>6251</v>
      </c>
      <c r="F282" s="21">
        <v>2024.6</v>
      </c>
      <c r="G282" s="25" t="s">
        <v>6727</v>
      </c>
    </row>
    <row r="283" spans="1:7" s="3" customFormat="1" ht="50.1" customHeight="1">
      <c r="A283" s="24">
        <v>275</v>
      </c>
      <c r="B283" s="63" t="s">
        <v>7066</v>
      </c>
      <c r="C283" s="63" t="s">
        <v>7067</v>
      </c>
      <c r="D283" s="63" t="s">
        <v>7068</v>
      </c>
      <c r="E283" s="63" t="s">
        <v>372</v>
      </c>
      <c r="F283" s="71" t="s">
        <v>6875</v>
      </c>
      <c r="G283" s="25" t="s">
        <v>6727</v>
      </c>
    </row>
    <row r="284" spans="1:7" s="3" customFormat="1" ht="50.1" customHeight="1">
      <c r="A284" s="24">
        <v>276</v>
      </c>
      <c r="B284" s="63" t="s">
        <v>7066</v>
      </c>
      <c r="C284" s="63" t="s">
        <v>7073</v>
      </c>
      <c r="D284" s="63" t="s">
        <v>7074</v>
      </c>
      <c r="E284" s="63" t="s">
        <v>372</v>
      </c>
      <c r="F284" s="71" t="s">
        <v>6875</v>
      </c>
      <c r="G284" s="25" t="s">
        <v>6727</v>
      </c>
    </row>
    <row r="285" spans="1:7" s="3" customFormat="1" ht="50.1" customHeight="1">
      <c r="A285" s="24">
        <v>277</v>
      </c>
      <c r="B285" s="63" t="s">
        <v>7066</v>
      </c>
      <c r="C285" s="63" t="s">
        <v>6788</v>
      </c>
      <c r="D285" s="63" t="s">
        <v>7075</v>
      </c>
      <c r="E285" s="63" t="s">
        <v>28</v>
      </c>
      <c r="F285" s="71" t="s">
        <v>6848</v>
      </c>
      <c r="G285" s="25" t="s">
        <v>6727</v>
      </c>
    </row>
    <row r="286" spans="1:7" s="3" customFormat="1" ht="50.1" customHeight="1">
      <c r="A286" s="24">
        <v>278</v>
      </c>
      <c r="B286" s="63" t="s">
        <v>7066</v>
      </c>
      <c r="C286" s="63" t="s">
        <v>7076</v>
      </c>
      <c r="D286" s="63" t="s">
        <v>7077</v>
      </c>
      <c r="E286" s="63" t="s">
        <v>381</v>
      </c>
      <c r="F286" s="71" t="s">
        <v>6989</v>
      </c>
      <c r="G286" s="62"/>
    </row>
    <row r="287" spans="1:7" s="3" customFormat="1" ht="50.1" customHeight="1">
      <c r="A287" s="24">
        <v>279</v>
      </c>
      <c r="B287" s="33" t="s">
        <v>1969</v>
      </c>
      <c r="C287" s="34" t="s">
        <v>1970</v>
      </c>
      <c r="D287" s="34" t="s">
        <v>1971</v>
      </c>
      <c r="E287" s="34" t="s">
        <v>68</v>
      </c>
      <c r="F287" s="21" t="s">
        <v>541</v>
      </c>
      <c r="G287" s="20"/>
    </row>
    <row r="288" spans="1:7" s="3" customFormat="1" ht="50.1" customHeight="1">
      <c r="A288" s="24">
        <v>280</v>
      </c>
      <c r="B288" s="33" t="s">
        <v>1972</v>
      </c>
      <c r="C288" s="34" t="s">
        <v>1973</v>
      </c>
      <c r="D288" s="34" t="s">
        <v>231</v>
      </c>
      <c r="E288" s="34" t="s">
        <v>38</v>
      </c>
      <c r="F288" s="21" t="s">
        <v>151</v>
      </c>
      <c r="G288" s="25" t="s">
        <v>6727</v>
      </c>
    </row>
    <row r="289" spans="1:7" s="3" customFormat="1" ht="50.1" customHeight="1">
      <c r="A289" s="24">
        <v>281</v>
      </c>
      <c r="B289" s="33" t="s">
        <v>1977</v>
      </c>
      <c r="C289" s="34" t="s">
        <v>1978</v>
      </c>
      <c r="D289" s="34" t="s">
        <v>1979</v>
      </c>
      <c r="E289" s="34" t="s">
        <v>114</v>
      </c>
      <c r="F289" s="21" t="s">
        <v>335</v>
      </c>
      <c r="G289" s="20"/>
    </row>
    <row r="290" spans="1:7" s="3" customFormat="1" ht="50.1" customHeight="1">
      <c r="A290" s="24">
        <v>282</v>
      </c>
      <c r="B290" s="33" t="s">
        <v>1974</v>
      </c>
      <c r="C290" s="34" t="s">
        <v>1975</v>
      </c>
      <c r="D290" s="34" t="s">
        <v>1976</v>
      </c>
      <c r="E290" s="34" t="s">
        <v>372</v>
      </c>
      <c r="F290" s="21" t="s">
        <v>13</v>
      </c>
      <c r="G290" s="25" t="s">
        <v>6727</v>
      </c>
    </row>
    <row r="291" spans="1:7" s="3" customFormat="1" ht="50.1" customHeight="1">
      <c r="A291" s="24">
        <v>283</v>
      </c>
      <c r="B291" s="33" t="s">
        <v>1974</v>
      </c>
      <c r="C291" s="34" t="s">
        <v>1980</v>
      </c>
      <c r="D291" s="34" t="s">
        <v>1981</v>
      </c>
      <c r="E291" s="34" t="s">
        <v>28</v>
      </c>
      <c r="F291" s="21" t="s">
        <v>527</v>
      </c>
      <c r="G291" s="25" t="s">
        <v>6727</v>
      </c>
    </row>
    <row r="292" spans="1:7" s="3" customFormat="1" ht="50.1" customHeight="1">
      <c r="A292" s="24">
        <v>284</v>
      </c>
      <c r="B292" s="63" t="s">
        <v>1974</v>
      </c>
      <c r="C292" s="63" t="s">
        <v>7078</v>
      </c>
      <c r="D292" s="63" t="s">
        <v>6858</v>
      </c>
      <c r="E292" s="63" t="s">
        <v>381</v>
      </c>
      <c r="F292" s="71" t="s">
        <v>55</v>
      </c>
      <c r="G292" s="25" t="s">
        <v>6727</v>
      </c>
    </row>
    <row r="293" spans="1:7" s="3" customFormat="1" ht="50.1" customHeight="1">
      <c r="A293" s="24">
        <v>285</v>
      </c>
      <c r="B293" s="33" t="s">
        <v>1982</v>
      </c>
      <c r="C293" s="34" t="s">
        <v>1983</v>
      </c>
      <c r="D293" s="34" t="s">
        <v>1984</v>
      </c>
      <c r="E293" s="34" t="s">
        <v>38</v>
      </c>
      <c r="F293" s="21" t="s">
        <v>285</v>
      </c>
      <c r="G293" s="20"/>
    </row>
    <row r="294" spans="1:7" s="3" customFormat="1" ht="50.1" customHeight="1">
      <c r="A294" s="24">
        <v>286</v>
      </c>
      <c r="B294" s="33" t="s">
        <v>1982</v>
      </c>
      <c r="C294" s="34" t="s">
        <v>1985</v>
      </c>
      <c r="D294" s="34" t="s">
        <v>1964</v>
      </c>
      <c r="E294" s="34" t="s">
        <v>372</v>
      </c>
      <c r="F294" s="21" t="s">
        <v>285</v>
      </c>
      <c r="G294" s="25" t="s">
        <v>6727</v>
      </c>
    </row>
    <row r="295" spans="1:7" s="3" customFormat="1" ht="50.1" customHeight="1">
      <c r="A295" s="24">
        <v>287</v>
      </c>
      <c r="B295" s="33" t="s">
        <v>1982</v>
      </c>
      <c r="C295" s="34" t="s">
        <v>1986</v>
      </c>
      <c r="D295" s="34" t="s">
        <v>1981</v>
      </c>
      <c r="E295" s="34" t="s">
        <v>28</v>
      </c>
      <c r="F295" s="21" t="s">
        <v>46</v>
      </c>
      <c r="G295" s="20"/>
    </row>
    <row r="296" spans="1:7" s="3" customFormat="1" ht="50.1" customHeight="1">
      <c r="A296" s="24">
        <v>288</v>
      </c>
      <c r="B296" s="33" t="s">
        <v>6395</v>
      </c>
      <c r="C296" s="34" t="s">
        <v>6393</v>
      </c>
      <c r="D296" s="34" t="s">
        <v>6394</v>
      </c>
      <c r="E296" s="34" t="s">
        <v>6391</v>
      </c>
      <c r="F296" s="21">
        <v>2025.2</v>
      </c>
      <c r="G296" s="20"/>
    </row>
    <row r="297" spans="1:7" s="3" customFormat="1" ht="50.1" customHeight="1">
      <c r="A297" s="24">
        <v>289</v>
      </c>
      <c r="B297" s="63" t="s">
        <v>7082</v>
      </c>
      <c r="C297" s="63" t="s">
        <v>7083</v>
      </c>
      <c r="D297" s="63" t="s">
        <v>7084</v>
      </c>
      <c r="E297" s="63" t="s">
        <v>6794</v>
      </c>
      <c r="F297" s="71" t="s">
        <v>3609</v>
      </c>
      <c r="G297" s="62"/>
    </row>
    <row r="298" spans="1:7" s="3" customFormat="1" ht="50.1" customHeight="1">
      <c r="A298" s="24">
        <v>290</v>
      </c>
      <c r="B298" s="33" t="s">
        <v>1987</v>
      </c>
      <c r="C298" s="34" t="s">
        <v>1988</v>
      </c>
      <c r="D298" s="34" t="s">
        <v>1989</v>
      </c>
      <c r="E298" s="34" t="s">
        <v>28</v>
      </c>
      <c r="F298" s="21" t="s">
        <v>477</v>
      </c>
      <c r="G298" s="25" t="s">
        <v>6727</v>
      </c>
    </row>
    <row r="299" spans="1:7" s="3" customFormat="1" ht="50.1" customHeight="1">
      <c r="A299" s="24">
        <v>291</v>
      </c>
      <c r="B299" s="33" t="s">
        <v>1990</v>
      </c>
      <c r="C299" s="34" t="s">
        <v>1991</v>
      </c>
      <c r="D299" s="34" t="s">
        <v>1992</v>
      </c>
      <c r="E299" s="34" t="s">
        <v>396</v>
      </c>
      <c r="F299" s="21" t="s">
        <v>101</v>
      </c>
      <c r="G299" s="25" t="s">
        <v>6727</v>
      </c>
    </row>
    <row r="300" spans="1:7" s="3" customFormat="1" ht="50.1" customHeight="1">
      <c r="A300" s="24">
        <v>292</v>
      </c>
      <c r="B300" s="63" t="s">
        <v>7087</v>
      </c>
      <c r="C300" s="63" t="s">
        <v>7088</v>
      </c>
      <c r="D300" s="63" t="s">
        <v>7089</v>
      </c>
      <c r="E300" s="63" t="s">
        <v>508</v>
      </c>
      <c r="F300" s="71" t="s">
        <v>6989</v>
      </c>
      <c r="G300" s="62"/>
    </row>
    <row r="301" spans="1:7" s="3" customFormat="1" ht="50.1" customHeight="1">
      <c r="A301" s="24">
        <v>293</v>
      </c>
      <c r="B301" s="33" t="s">
        <v>1996</v>
      </c>
      <c r="C301" s="34" t="s">
        <v>1997</v>
      </c>
      <c r="D301" s="34" t="s">
        <v>1998</v>
      </c>
      <c r="E301" s="34" t="s">
        <v>68</v>
      </c>
      <c r="F301" s="21" t="s">
        <v>632</v>
      </c>
      <c r="G301" s="20"/>
    </row>
    <row r="302" spans="1:7" s="3" customFormat="1" ht="50.1" customHeight="1">
      <c r="A302" s="24">
        <v>294</v>
      </c>
      <c r="B302" s="33" t="s">
        <v>1993</v>
      </c>
      <c r="C302" s="34" t="s">
        <v>1994</v>
      </c>
      <c r="D302" s="34" t="s">
        <v>1995</v>
      </c>
      <c r="E302" s="34" t="s">
        <v>28</v>
      </c>
      <c r="F302" s="21" t="s">
        <v>500</v>
      </c>
      <c r="G302" s="25" t="s">
        <v>6727</v>
      </c>
    </row>
    <row r="303" spans="1:7" s="3" customFormat="1" ht="50.1" customHeight="1">
      <c r="A303" s="24">
        <v>295</v>
      </c>
      <c r="B303" s="33" t="s">
        <v>2002</v>
      </c>
      <c r="C303" s="34" t="s">
        <v>2003</v>
      </c>
      <c r="D303" s="34" t="s">
        <v>2004</v>
      </c>
      <c r="E303" s="34" t="s">
        <v>372</v>
      </c>
      <c r="F303" s="21" t="s">
        <v>172</v>
      </c>
      <c r="G303" s="20"/>
    </row>
    <row r="304" spans="1:7" s="3" customFormat="1" ht="50.1" customHeight="1">
      <c r="A304" s="24">
        <v>296</v>
      </c>
      <c r="B304" s="38" t="s">
        <v>1999</v>
      </c>
      <c r="C304" s="37" t="s">
        <v>2000</v>
      </c>
      <c r="D304" s="37" t="s">
        <v>2001</v>
      </c>
      <c r="E304" s="37" t="s">
        <v>68</v>
      </c>
      <c r="F304" s="21" t="s">
        <v>64</v>
      </c>
      <c r="G304" s="20"/>
    </row>
    <row r="305" spans="1:7" s="3" customFormat="1" ht="50.1" customHeight="1">
      <c r="A305" s="24">
        <v>297</v>
      </c>
      <c r="B305" s="63" t="s">
        <v>7085</v>
      </c>
      <c r="C305" s="63" t="s">
        <v>7086</v>
      </c>
      <c r="D305" s="63" t="s">
        <v>7053</v>
      </c>
      <c r="E305" s="63" t="s">
        <v>508</v>
      </c>
      <c r="F305" s="71" t="s">
        <v>6985</v>
      </c>
      <c r="G305" s="62"/>
    </row>
    <row r="306" spans="1:7" s="3" customFormat="1" ht="50.1" customHeight="1">
      <c r="A306" s="24">
        <v>298</v>
      </c>
      <c r="B306" s="33" t="s">
        <v>6260</v>
      </c>
      <c r="C306" s="34" t="s">
        <v>6259</v>
      </c>
      <c r="D306" s="34" t="s">
        <v>6261</v>
      </c>
      <c r="E306" s="34" t="s">
        <v>6045</v>
      </c>
      <c r="F306" s="21">
        <v>2024.12</v>
      </c>
      <c r="G306" s="20"/>
    </row>
    <row r="307" spans="1:7" s="3" customFormat="1" ht="50.1" customHeight="1">
      <c r="A307" s="24">
        <v>299</v>
      </c>
      <c r="B307" s="33" t="s">
        <v>2005</v>
      </c>
      <c r="C307" s="34" t="s">
        <v>2006</v>
      </c>
      <c r="D307" s="34" t="s">
        <v>2007</v>
      </c>
      <c r="E307" s="34" t="s">
        <v>77</v>
      </c>
      <c r="F307" s="21" t="s">
        <v>527</v>
      </c>
      <c r="G307" s="20"/>
    </row>
    <row r="308" spans="1:7" s="3" customFormat="1" ht="50.1" customHeight="1">
      <c r="A308" s="24">
        <v>300</v>
      </c>
      <c r="B308" s="33" t="s">
        <v>2008</v>
      </c>
      <c r="C308" s="34" t="s">
        <v>2009</v>
      </c>
      <c r="D308" s="34" t="s">
        <v>2010</v>
      </c>
      <c r="E308" s="34" t="s">
        <v>372</v>
      </c>
      <c r="F308" s="21" t="s">
        <v>8</v>
      </c>
      <c r="G308" s="25" t="s">
        <v>6727</v>
      </c>
    </row>
    <row r="309" spans="1:7" s="3" customFormat="1" ht="50.1" customHeight="1">
      <c r="A309" s="24">
        <v>301</v>
      </c>
      <c r="B309" s="38" t="s">
        <v>2008</v>
      </c>
      <c r="C309" s="37" t="s">
        <v>2011</v>
      </c>
      <c r="D309" s="84" t="s">
        <v>2012</v>
      </c>
      <c r="E309" s="37" t="s">
        <v>28</v>
      </c>
      <c r="F309" s="21" t="s">
        <v>126</v>
      </c>
      <c r="G309" s="20"/>
    </row>
    <row r="310" spans="1:7" s="3" customFormat="1" ht="50.1" customHeight="1">
      <c r="A310" s="24">
        <v>302</v>
      </c>
      <c r="B310" s="63" t="s">
        <v>7090</v>
      </c>
      <c r="C310" s="63" t="s">
        <v>7091</v>
      </c>
      <c r="D310" s="63" t="s">
        <v>7092</v>
      </c>
      <c r="E310" s="63" t="s">
        <v>508</v>
      </c>
      <c r="F310" s="71" t="s">
        <v>6848</v>
      </c>
      <c r="G310" s="62"/>
    </row>
    <row r="311" spans="1:7" s="3" customFormat="1" ht="50.1" customHeight="1">
      <c r="A311" s="24">
        <v>303</v>
      </c>
      <c r="B311" s="33" t="s">
        <v>2013</v>
      </c>
      <c r="C311" s="34" t="s">
        <v>2014</v>
      </c>
      <c r="D311" s="34" t="s">
        <v>2015</v>
      </c>
      <c r="E311" s="34" t="s">
        <v>38</v>
      </c>
      <c r="F311" s="21" t="s">
        <v>34</v>
      </c>
      <c r="G311" s="20"/>
    </row>
    <row r="312" spans="1:7" s="3" customFormat="1" ht="50.1" customHeight="1">
      <c r="A312" s="24">
        <v>304</v>
      </c>
      <c r="B312" s="38" t="s">
        <v>6263</v>
      </c>
      <c r="C312" s="37" t="s">
        <v>6262</v>
      </c>
      <c r="D312" s="37" t="s">
        <v>6261</v>
      </c>
      <c r="E312" s="37" t="s">
        <v>6045</v>
      </c>
      <c r="F312" s="21">
        <v>2024.12</v>
      </c>
      <c r="G312" s="20"/>
    </row>
    <row r="313" spans="1:7" s="3" customFormat="1" ht="50.1" customHeight="1">
      <c r="A313" s="24">
        <v>305</v>
      </c>
      <c r="B313" s="33" t="s">
        <v>6263</v>
      </c>
      <c r="C313" s="34" t="s">
        <v>6264</v>
      </c>
      <c r="D313" s="34" t="s">
        <v>6265</v>
      </c>
      <c r="E313" s="34" t="s">
        <v>6240</v>
      </c>
      <c r="F313" s="21">
        <v>2024.9</v>
      </c>
      <c r="G313" s="25" t="s">
        <v>6727</v>
      </c>
    </row>
    <row r="314" spans="1:7" s="3" customFormat="1" ht="50.1" customHeight="1">
      <c r="A314" s="24">
        <v>306</v>
      </c>
      <c r="B314" s="33" t="s">
        <v>2016</v>
      </c>
      <c r="C314" s="34" t="s">
        <v>2017</v>
      </c>
      <c r="D314" s="34" t="s">
        <v>2018</v>
      </c>
      <c r="E314" s="34" t="s">
        <v>68</v>
      </c>
      <c r="F314" s="21" t="s">
        <v>1721</v>
      </c>
      <c r="G314" s="20"/>
    </row>
    <row r="315" spans="1:7" s="3" customFormat="1" ht="50.1" customHeight="1">
      <c r="A315" s="24">
        <v>307</v>
      </c>
      <c r="B315" s="63" t="s">
        <v>7093</v>
      </c>
      <c r="C315" s="63" t="s">
        <v>7094</v>
      </c>
      <c r="D315" s="63" t="s">
        <v>7095</v>
      </c>
      <c r="E315" s="63" t="s">
        <v>77</v>
      </c>
      <c r="F315" s="71" t="s">
        <v>6959</v>
      </c>
      <c r="G315" s="62"/>
    </row>
    <row r="316" spans="1:7" s="3" customFormat="1" ht="50.1" customHeight="1">
      <c r="A316" s="24">
        <v>308</v>
      </c>
      <c r="B316" s="38" t="s">
        <v>2019</v>
      </c>
      <c r="C316" s="37" t="s">
        <v>2020</v>
      </c>
      <c r="D316" s="37" t="s">
        <v>2021</v>
      </c>
      <c r="E316" s="37" t="s">
        <v>396</v>
      </c>
      <c r="F316" s="21" t="s">
        <v>55</v>
      </c>
      <c r="G316" s="20"/>
    </row>
    <row r="317" spans="1:7" s="3" customFormat="1" ht="50.1" customHeight="1">
      <c r="A317" s="24">
        <v>309</v>
      </c>
      <c r="B317" s="33" t="s">
        <v>2022</v>
      </c>
      <c r="C317" s="34" t="s">
        <v>2023</v>
      </c>
      <c r="D317" s="34" t="s">
        <v>2024</v>
      </c>
      <c r="E317" s="34" t="s">
        <v>77</v>
      </c>
      <c r="F317" s="21" t="s">
        <v>126</v>
      </c>
      <c r="G317" s="20"/>
    </row>
    <row r="318" spans="1:7" s="3" customFormat="1" ht="50.1" customHeight="1">
      <c r="A318" s="24">
        <v>310</v>
      </c>
      <c r="B318" s="33" t="s">
        <v>2030</v>
      </c>
      <c r="C318" s="34" t="s">
        <v>2031</v>
      </c>
      <c r="D318" s="34" t="s">
        <v>2032</v>
      </c>
      <c r="E318" s="34" t="s">
        <v>331</v>
      </c>
      <c r="F318" s="21" t="s">
        <v>527</v>
      </c>
      <c r="G318" s="20"/>
    </row>
    <row r="319" spans="1:7" s="3" customFormat="1" ht="50.1" customHeight="1">
      <c r="A319" s="24">
        <v>311</v>
      </c>
      <c r="B319" s="33" t="s">
        <v>2027</v>
      </c>
      <c r="C319" s="34" t="s">
        <v>2028</v>
      </c>
      <c r="D319" s="34" t="s">
        <v>2029</v>
      </c>
      <c r="E319" s="34" t="s">
        <v>396</v>
      </c>
      <c r="F319" s="21" t="s">
        <v>78</v>
      </c>
      <c r="G319" s="25" t="s">
        <v>6727</v>
      </c>
    </row>
    <row r="320" spans="1:7" s="3" customFormat="1" ht="50.1" customHeight="1">
      <c r="A320" s="24">
        <v>312</v>
      </c>
      <c r="B320" s="33" t="s">
        <v>2025</v>
      </c>
      <c r="C320" s="34" t="s">
        <v>2026</v>
      </c>
      <c r="D320" s="34" t="s">
        <v>1751</v>
      </c>
      <c r="E320" s="34" t="s">
        <v>177</v>
      </c>
      <c r="F320" s="21" t="s">
        <v>232</v>
      </c>
      <c r="G320" s="25" t="s">
        <v>6727</v>
      </c>
    </row>
    <row r="321" spans="1:7" s="3" customFormat="1" ht="50.1" customHeight="1">
      <c r="A321" s="24">
        <v>313</v>
      </c>
      <c r="B321" s="33" t="s">
        <v>2033</v>
      </c>
      <c r="C321" s="34" t="s">
        <v>2034</v>
      </c>
      <c r="D321" s="34" t="s">
        <v>2035</v>
      </c>
      <c r="E321" s="34" t="s">
        <v>339</v>
      </c>
      <c r="F321" s="21" t="s">
        <v>1776</v>
      </c>
      <c r="G321" s="25" t="s">
        <v>6727</v>
      </c>
    </row>
    <row r="322" spans="1:7" s="3" customFormat="1" ht="50.1" customHeight="1">
      <c r="A322" s="24">
        <v>314</v>
      </c>
      <c r="B322" s="33" t="s">
        <v>2036</v>
      </c>
      <c r="C322" s="34" t="s">
        <v>2037</v>
      </c>
      <c r="D322" s="34" t="s">
        <v>2038</v>
      </c>
      <c r="E322" s="34" t="s">
        <v>77</v>
      </c>
      <c r="F322" s="21" t="s">
        <v>104</v>
      </c>
      <c r="G322" s="20"/>
    </row>
    <row r="323" spans="1:7" s="3" customFormat="1" ht="50.1" customHeight="1">
      <c r="A323" s="24">
        <v>315</v>
      </c>
      <c r="B323" s="33" t="s">
        <v>2039</v>
      </c>
      <c r="C323" s="34" t="s">
        <v>2040</v>
      </c>
      <c r="D323" s="34" t="s">
        <v>412</v>
      </c>
      <c r="E323" s="34" t="s">
        <v>413</v>
      </c>
      <c r="F323" s="21" t="s">
        <v>283</v>
      </c>
      <c r="G323" s="20"/>
    </row>
    <row r="324" spans="1:7" s="3" customFormat="1" ht="50.1" customHeight="1">
      <c r="A324" s="24">
        <v>316</v>
      </c>
      <c r="B324" s="33" t="s">
        <v>2041</v>
      </c>
      <c r="C324" s="34" t="s">
        <v>2042</v>
      </c>
      <c r="D324" s="34" t="s">
        <v>412</v>
      </c>
      <c r="E324" s="34" t="s">
        <v>413</v>
      </c>
      <c r="F324" s="21" t="s">
        <v>229</v>
      </c>
      <c r="G324" s="20"/>
    </row>
    <row r="325" spans="1:7" s="3" customFormat="1" ht="50.1" customHeight="1">
      <c r="A325" s="24">
        <v>317</v>
      </c>
      <c r="B325" s="33" t="s">
        <v>2043</v>
      </c>
      <c r="C325" s="34" t="s">
        <v>2044</v>
      </c>
      <c r="D325" s="34" t="s">
        <v>412</v>
      </c>
      <c r="E325" s="34" t="s">
        <v>413</v>
      </c>
      <c r="F325" s="21" t="s">
        <v>172</v>
      </c>
      <c r="G325" s="20"/>
    </row>
    <row r="326" spans="1:7" s="3" customFormat="1" ht="50.1" customHeight="1">
      <c r="A326" s="24">
        <v>318</v>
      </c>
      <c r="B326" s="33" t="s">
        <v>2045</v>
      </c>
      <c r="C326" s="34" t="s">
        <v>2046</v>
      </c>
      <c r="D326" s="34" t="s">
        <v>412</v>
      </c>
      <c r="E326" s="34" t="s">
        <v>413</v>
      </c>
      <c r="F326" s="21" t="s">
        <v>285</v>
      </c>
      <c r="G326" s="20"/>
    </row>
    <row r="327" spans="1:7" s="3" customFormat="1" ht="50.1" customHeight="1">
      <c r="A327" s="24">
        <v>319</v>
      </c>
      <c r="B327" s="33" t="s">
        <v>2047</v>
      </c>
      <c r="C327" s="34" t="s">
        <v>2048</v>
      </c>
      <c r="D327" s="34" t="s">
        <v>2049</v>
      </c>
      <c r="E327" s="34" t="s">
        <v>17</v>
      </c>
      <c r="F327" s="21" t="s">
        <v>485</v>
      </c>
      <c r="G327" s="20"/>
    </row>
    <row r="328" spans="1:7" s="3" customFormat="1" ht="50.1" customHeight="1">
      <c r="A328" s="24">
        <v>320</v>
      </c>
      <c r="B328" s="33" t="s">
        <v>2050</v>
      </c>
      <c r="C328" s="34" t="s">
        <v>2051</v>
      </c>
      <c r="D328" s="34" t="s">
        <v>2052</v>
      </c>
      <c r="E328" s="34" t="s">
        <v>339</v>
      </c>
      <c r="F328" s="21" t="s">
        <v>253</v>
      </c>
      <c r="G328" s="25" t="s">
        <v>6727</v>
      </c>
    </row>
    <row r="329" spans="1:7" s="3" customFormat="1" ht="50.1" customHeight="1">
      <c r="A329" s="24">
        <v>321</v>
      </c>
      <c r="B329" s="33" t="s">
        <v>2053</v>
      </c>
      <c r="C329" s="34" t="s">
        <v>2054</v>
      </c>
      <c r="D329" s="34" t="s">
        <v>2055</v>
      </c>
      <c r="E329" s="34" t="s">
        <v>77</v>
      </c>
      <c r="F329" s="21" t="s">
        <v>1142</v>
      </c>
      <c r="G329" s="20"/>
    </row>
    <row r="330" spans="1:7" s="3" customFormat="1" ht="50.1" customHeight="1">
      <c r="A330" s="24">
        <v>322</v>
      </c>
      <c r="B330" s="33" t="s">
        <v>2074</v>
      </c>
      <c r="C330" s="34" t="s">
        <v>2075</v>
      </c>
      <c r="D330" s="34" t="s">
        <v>2076</v>
      </c>
      <c r="E330" s="34" t="s">
        <v>504</v>
      </c>
      <c r="F330" s="21" t="s">
        <v>1594</v>
      </c>
      <c r="G330" s="20"/>
    </row>
    <row r="331" spans="1:7" s="3" customFormat="1" ht="50.1" customHeight="1">
      <c r="A331" s="24">
        <v>323</v>
      </c>
      <c r="B331" s="33" t="s">
        <v>2060</v>
      </c>
      <c r="C331" s="34" t="s">
        <v>2061</v>
      </c>
      <c r="D331" s="34" t="s">
        <v>2062</v>
      </c>
      <c r="E331" s="34" t="s">
        <v>121</v>
      </c>
      <c r="F331" s="21" t="s">
        <v>59</v>
      </c>
      <c r="G331" s="20"/>
    </row>
    <row r="332" spans="1:7" s="3" customFormat="1" ht="50.1" customHeight="1">
      <c r="A332" s="24">
        <v>324</v>
      </c>
      <c r="B332" s="33" t="s">
        <v>2060</v>
      </c>
      <c r="C332" s="34" t="s">
        <v>2069</v>
      </c>
      <c r="D332" s="34" t="s">
        <v>2070</v>
      </c>
      <c r="E332" s="34" t="s">
        <v>522</v>
      </c>
      <c r="F332" s="21" t="s">
        <v>13</v>
      </c>
      <c r="G332" s="20"/>
    </row>
    <row r="333" spans="1:7" s="3" customFormat="1" ht="50.1" customHeight="1">
      <c r="A333" s="24">
        <v>325</v>
      </c>
      <c r="B333" s="33" t="s">
        <v>2063</v>
      </c>
      <c r="C333" s="34" t="s">
        <v>2064</v>
      </c>
      <c r="D333" s="34" t="s">
        <v>2065</v>
      </c>
      <c r="E333" s="34" t="s">
        <v>343</v>
      </c>
      <c r="F333" s="21" t="s">
        <v>41</v>
      </c>
      <c r="G333" s="25" t="s">
        <v>6727</v>
      </c>
    </row>
    <row r="334" spans="1:7" s="3" customFormat="1" ht="50.1" customHeight="1">
      <c r="A334" s="24">
        <v>326</v>
      </c>
      <c r="B334" s="33" t="s">
        <v>2056</v>
      </c>
      <c r="C334" s="34" t="s">
        <v>2057</v>
      </c>
      <c r="D334" s="34" t="s">
        <v>2058</v>
      </c>
      <c r="E334" s="34" t="s">
        <v>12</v>
      </c>
      <c r="F334" s="21" t="s">
        <v>232</v>
      </c>
      <c r="G334" s="25" t="s">
        <v>6727</v>
      </c>
    </row>
    <row r="335" spans="1:7" s="3" customFormat="1" ht="50.1" customHeight="1">
      <c r="A335" s="24">
        <v>327</v>
      </c>
      <c r="B335" s="33" t="s">
        <v>2056</v>
      </c>
      <c r="C335" s="34" t="s">
        <v>2059</v>
      </c>
      <c r="D335" s="34" t="s">
        <v>2058</v>
      </c>
      <c r="E335" s="34" t="s">
        <v>12</v>
      </c>
      <c r="F335" s="21" t="s">
        <v>219</v>
      </c>
      <c r="G335" s="25" t="s">
        <v>6727</v>
      </c>
    </row>
    <row r="336" spans="1:7" s="3" customFormat="1" ht="50.1" customHeight="1">
      <c r="A336" s="24">
        <v>328</v>
      </c>
      <c r="B336" s="33" t="s">
        <v>2056</v>
      </c>
      <c r="C336" s="34" t="s">
        <v>2066</v>
      </c>
      <c r="D336" s="34" t="s">
        <v>2067</v>
      </c>
      <c r="E336" s="34" t="s">
        <v>21</v>
      </c>
      <c r="F336" s="21" t="s">
        <v>178</v>
      </c>
      <c r="G336" s="25" t="s">
        <v>6727</v>
      </c>
    </row>
    <row r="337" spans="1:7" s="3" customFormat="1" ht="50.1" customHeight="1">
      <c r="A337" s="24">
        <v>329</v>
      </c>
      <c r="B337" s="33" t="s">
        <v>2056</v>
      </c>
      <c r="C337" s="34" t="s">
        <v>2068</v>
      </c>
      <c r="D337" s="34" t="s">
        <v>495</v>
      </c>
      <c r="E337" s="34" t="s">
        <v>58</v>
      </c>
      <c r="F337" s="21" t="s">
        <v>126</v>
      </c>
      <c r="G337" s="25" t="s">
        <v>6727</v>
      </c>
    </row>
    <row r="338" spans="1:7" s="3" customFormat="1" ht="50.1" customHeight="1">
      <c r="A338" s="24">
        <v>330</v>
      </c>
      <c r="B338" s="33" t="s">
        <v>2056</v>
      </c>
      <c r="C338" s="34" t="s">
        <v>2079</v>
      </c>
      <c r="D338" s="34" t="s">
        <v>2080</v>
      </c>
      <c r="E338" s="34" t="s">
        <v>372</v>
      </c>
      <c r="F338" s="21" t="s">
        <v>29</v>
      </c>
      <c r="G338" s="25" t="s">
        <v>6727</v>
      </c>
    </row>
    <row r="339" spans="1:7" s="3" customFormat="1" ht="50.1" customHeight="1">
      <c r="A339" s="24">
        <v>331</v>
      </c>
      <c r="B339" s="33" t="s">
        <v>2071</v>
      </c>
      <c r="C339" s="34" t="s">
        <v>2072</v>
      </c>
      <c r="D339" s="34" t="s">
        <v>2073</v>
      </c>
      <c r="E339" s="34" t="s">
        <v>135</v>
      </c>
      <c r="F339" s="21" t="s">
        <v>689</v>
      </c>
      <c r="G339" s="20"/>
    </row>
    <row r="340" spans="1:7" s="3" customFormat="1" ht="50.1" customHeight="1">
      <c r="A340" s="24">
        <v>332</v>
      </c>
      <c r="B340" s="33" t="s">
        <v>2071</v>
      </c>
      <c r="C340" s="34" t="s">
        <v>2077</v>
      </c>
      <c r="D340" s="34" t="s">
        <v>2078</v>
      </c>
      <c r="E340" s="34" t="s">
        <v>461</v>
      </c>
      <c r="F340" s="21" t="s">
        <v>104</v>
      </c>
      <c r="G340" s="20"/>
    </row>
    <row r="341" spans="1:7" s="3" customFormat="1" ht="50.1" customHeight="1">
      <c r="A341" s="24">
        <v>333</v>
      </c>
      <c r="B341" s="33" t="s">
        <v>2071</v>
      </c>
      <c r="C341" s="34" t="s">
        <v>2084</v>
      </c>
      <c r="D341" s="34" t="s">
        <v>2085</v>
      </c>
      <c r="E341" s="34" t="s">
        <v>146</v>
      </c>
      <c r="F341" s="21" t="s">
        <v>285</v>
      </c>
      <c r="G341" s="25" t="s">
        <v>6727</v>
      </c>
    </row>
    <row r="342" spans="1:7" s="3" customFormat="1" ht="50.1" customHeight="1">
      <c r="A342" s="24">
        <v>334</v>
      </c>
      <c r="B342" s="33" t="s">
        <v>2081</v>
      </c>
      <c r="C342" s="34" t="s">
        <v>2082</v>
      </c>
      <c r="D342" s="34" t="s">
        <v>2083</v>
      </c>
      <c r="E342" s="34" t="s">
        <v>331</v>
      </c>
      <c r="F342" s="21" t="s">
        <v>870</v>
      </c>
      <c r="G342" s="20"/>
    </row>
    <row r="343" spans="1:7" s="3" customFormat="1" ht="50.1" customHeight="1">
      <c r="A343" s="24">
        <v>335</v>
      </c>
      <c r="B343" s="33" t="s">
        <v>2089</v>
      </c>
      <c r="C343" s="34" t="s">
        <v>2090</v>
      </c>
      <c r="D343" s="34" t="s">
        <v>2091</v>
      </c>
      <c r="E343" s="34" t="s">
        <v>17</v>
      </c>
      <c r="F343" s="21" t="s">
        <v>229</v>
      </c>
      <c r="G343" s="20"/>
    </row>
    <row r="344" spans="1:7" s="3" customFormat="1" ht="50.1" customHeight="1">
      <c r="A344" s="24">
        <v>336</v>
      </c>
      <c r="B344" s="33" t="s">
        <v>2086</v>
      </c>
      <c r="C344" s="34" t="s">
        <v>2087</v>
      </c>
      <c r="D344" s="34" t="s">
        <v>2088</v>
      </c>
      <c r="E344" s="34" t="s">
        <v>461</v>
      </c>
      <c r="F344" s="21" t="s">
        <v>139</v>
      </c>
      <c r="G344" s="25" t="s">
        <v>6727</v>
      </c>
    </row>
    <row r="345" spans="1:7" s="3" customFormat="1" ht="50.1" customHeight="1">
      <c r="A345" s="24">
        <v>337</v>
      </c>
      <c r="B345" s="33" t="s">
        <v>2092</v>
      </c>
      <c r="C345" s="34" t="s">
        <v>2093</v>
      </c>
      <c r="D345" s="34" t="s">
        <v>2094</v>
      </c>
      <c r="E345" s="34" t="s">
        <v>339</v>
      </c>
      <c r="F345" s="21" t="s">
        <v>64</v>
      </c>
      <c r="G345" s="25" t="s">
        <v>6727</v>
      </c>
    </row>
    <row r="346" spans="1:7" s="3" customFormat="1" ht="50.1" customHeight="1">
      <c r="A346" s="24">
        <v>338</v>
      </c>
      <c r="B346" s="63" t="s">
        <v>2092</v>
      </c>
      <c r="C346" s="63" t="s">
        <v>6789</v>
      </c>
      <c r="D346" s="63" t="s">
        <v>7096</v>
      </c>
      <c r="E346" s="63" t="s">
        <v>6778</v>
      </c>
      <c r="F346" s="71" t="s">
        <v>283</v>
      </c>
      <c r="G346" s="62"/>
    </row>
    <row r="347" spans="1:7" s="3" customFormat="1" ht="50.1" customHeight="1">
      <c r="A347" s="24">
        <v>339</v>
      </c>
      <c r="B347" s="33" t="s">
        <v>2105</v>
      </c>
      <c r="C347" s="34" t="s">
        <v>2106</v>
      </c>
      <c r="D347" s="34" t="s">
        <v>2107</v>
      </c>
      <c r="E347" s="34" t="s">
        <v>620</v>
      </c>
      <c r="F347" s="21" t="s">
        <v>993</v>
      </c>
      <c r="G347" s="25" t="s">
        <v>6727</v>
      </c>
    </row>
    <row r="348" spans="1:7" s="3" customFormat="1" ht="50.1" customHeight="1">
      <c r="A348" s="24">
        <v>340</v>
      </c>
      <c r="B348" s="33" t="s">
        <v>2102</v>
      </c>
      <c r="C348" s="34" t="s">
        <v>2103</v>
      </c>
      <c r="D348" s="34" t="s">
        <v>2104</v>
      </c>
      <c r="E348" s="34" t="s">
        <v>339</v>
      </c>
      <c r="F348" s="21" t="s">
        <v>260</v>
      </c>
      <c r="G348" s="25" t="s">
        <v>6727</v>
      </c>
    </row>
    <row r="349" spans="1:7" s="3" customFormat="1" ht="50.1" customHeight="1">
      <c r="A349" s="24">
        <v>341</v>
      </c>
      <c r="B349" s="33" t="s">
        <v>2095</v>
      </c>
      <c r="C349" s="34" t="s">
        <v>2096</v>
      </c>
      <c r="D349" s="34" t="s">
        <v>2097</v>
      </c>
      <c r="E349" s="34" t="s">
        <v>21</v>
      </c>
      <c r="F349" s="21" t="s">
        <v>2098</v>
      </c>
      <c r="G349" s="25" t="s">
        <v>6727</v>
      </c>
    </row>
    <row r="350" spans="1:7" s="3" customFormat="1" ht="50.1" customHeight="1">
      <c r="A350" s="24">
        <v>342</v>
      </c>
      <c r="B350" s="33" t="s">
        <v>2099</v>
      </c>
      <c r="C350" s="34" t="s">
        <v>2100</v>
      </c>
      <c r="D350" s="34" t="s">
        <v>2101</v>
      </c>
      <c r="E350" s="34" t="s">
        <v>339</v>
      </c>
      <c r="F350" s="21" t="s">
        <v>271</v>
      </c>
      <c r="G350" s="25" t="s">
        <v>6727</v>
      </c>
    </row>
    <row r="351" spans="1:7" s="3" customFormat="1" ht="50.1" customHeight="1">
      <c r="A351" s="24">
        <v>343</v>
      </c>
      <c r="B351" s="33" t="s">
        <v>2108</v>
      </c>
      <c r="C351" s="34" t="s">
        <v>2109</v>
      </c>
      <c r="D351" s="34" t="s">
        <v>2110</v>
      </c>
      <c r="E351" s="34" t="s">
        <v>1528</v>
      </c>
      <c r="F351" s="21" t="s">
        <v>310</v>
      </c>
      <c r="G351" s="20"/>
    </row>
    <row r="352" spans="1:7" s="3" customFormat="1" ht="50.1" customHeight="1">
      <c r="A352" s="24">
        <v>344</v>
      </c>
      <c r="B352" s="63" t="s">
        <v>7099</v>
      </c>
      <c r="C352" s="63" t="s">
        <v>7100</v>
      </c>
      <c r="D352" s="63" t="s">
        <v>7101</v>
      </c>
      <c r="E352" s="63" t="s">
        <v>121</v>
      </c>
      <c r="F352" s="71" t="s">
        <v>6841</v>
      </c>
      <c r="G352" s="62"/>
    </row>
    <row r="353" spans="1:7" s="3" customFormat="1" ht="50.1" customHeight="1">
      <c r="A353" s="24">
        <v>345</v>
      </c>
      <c r="B353" s="33" t="s">
        <v>2116</v>
      </c>
      <c r="C353" s="34" t="s">
        <v>2117</v>
      </c>
      <c r="D353" s="34" t="s">
        <v>2118</v>
      </c>
      <c r="E353" s="34" t="s">
        <v>177</v>
      </c>
      <c r="F353" s="21" t="s">
        <v>354</v>
      </c>
      <c r="G353" s="20"/>
    </row>
    <row r="354" spans="1:7" s="3" customFormat="1" ht="50.1" customHeight="1">
      <c r="A354" s="24">
        <v>346</v>
      </c>
      <c r="B354" s="33" t="s">
        <v>2111</v>
      </c>
      <c r="C354" s="34" t="s">
        <v>2112</v>
      </c>
      <c r="D354" s="34" t="s">
        <v>2113</v>
      </c>
      <c r="E354" s="34" t="s">
        <v>28</v>
      </c>
      <c r="F354" s="21" t="s">
        <v>8</v>
      </c>
      <c r="G354" s="20"/>
    </row>
    <row r="355" spans="1:7" s="3" customFormat="1" ht="50.1" customHeight="1">
      <c r="A355" s="24">
        <v>347</v>
      </c>
      <c r="B355" s="33" t="s">
        <v>2111</v>
      </c>
      <c r="C355" s="34" t="s">
        <v>2114</v>
      </c>
      <c r="D355" s="34" t="s">
        <v>2115</v>
      </c>
      <c r="E355" s="34" t="s">
        <v>1583</v>
      </c>
      <c r="F355" s="21" t="s">
        <v>50</v>
      </c>
      <c r="G355" s="20"/>
    </row>
    <row r="356" spans="1:7" s="3" customFormat="1" ht="50.1" customHeight="1">
      <c r="A356" s="24">
        <v>348</v>
      </c>
      <c r="B356" s="63" t="s">
        <v>7102</v>
      </c>
      <c r="C356" s="63" t="s">
        <v>7103</v>
      </c>
      <c r="D356" s="63" t="s">
        <v>7104</v>
      </c>
      <c r="E356" s="63" t="s">
        <v>135</v>
      </c>
      <c r="F356" s="71" t="s">
        <v>208</v>
      </c>
      <c r="G356" s="62"/>
    </row>
    <row r="357" spans="1:7" s="3" customFormat="1" ht="50.1" customHeight="1">
      <c r="A357" s="24">
        <v>349</v>
      </c>
      <c r="B357" s="63" t="s">
        <v>7105</v>
      </c>
      <c r="C357" s="63" t="s">
        <v>7106</v>
      </c>
      <c r="D357" s="63" t="s">
        <v>7107</v>
      </c>
      <c r="E357" s="63" t="s">
        <v>381</v>
      </c>
      <c r="F357" s="71" t="s">
        <v>405</v>
      </c>
      <c r="G357" s="25" t="s">
        <v>6727</v>
      </c>
    </row>
    <row r="358" spans="1:7" s="3" customFormat="1" ht="50.1" customHeight="1">
      <c r="A358" s="24">
        <v>350</v>
      </c>
      <c r="B358" s="33" t="s">
        <v>2125</v>
      </c>
      <c r="C358" s="34" t="s">
        <v>2126</v>
      </c>
      <c r="D358" s="34" t="s">
        <v>176</v>
      </c>
      <c r="E358" s="34" t="s">
        <v>177</v>
      </c>
      <c r="F358" s="21" t="s">
        <v>295</v>
      </c>
      <c r="G358" s="25" t="s">
        <v>6727</v>
      </c>
    </row>
    <row r="359" spans="1:7" s="3" customFormat="1" ht="50.1" customHeight="1">
      <c r="A359" s="24">
        <v>351</v>
      </c>
      <c r="B359" s="33" t="s">
        <v>2119</v>
      </c>
      <c r="C359" s="34" t="s">
        <v>2120</v>
      </c>
      <c r="D359" s="34" t="s">
        <v>2121</v>
      </c>
      <c r="E359" s="34" t="s">
        <v>331</v>
      </c>
      <c r="F359" s="21" t="s">
        <v>172</v>
      </c>
      <c r="G359" s="20"/>
    </row>
    <row r="360" spans="1:7" s="3" customFormat="1" ht="50.1" customHeight="1">
      <c r="A360" s="24">
        <v>352</v>
      </c>
      <c r="B360" s="63" t="s">
        <v>2119</v>
      </c>
      <c r="C360" s="63" t="s">
        <v>7111</v>
      </c>
      <c r="D360" s="63" t="s">
        <v>7112</v>
      </c>
      <c r="E360" s="63" t="s">
        <v>381</v>
      </c>
      <c r="F360" s="71" t="s">
        <v>349</v>
      </c>
      <c r="G360" s="25" t="s">
        <v>6727</v>
      </c>
    </row>
    <row r="361" spans="1:7" s="3" customFormat="1" ht="50.1" customHeight="1">
      <c r="A361" s="24">
        <v>353</v>
      </c>
      <c r="B361" s="63" t="s">
        <v>2119</v>
      </c>
      <c r="C361" s="63" t="s">
        <v>7113</v>
      </c>
      <c r="D361" s="63" t="s">
        <v>7114</v>
      </c>
      <c r="E361" s="63" t="s">
        <v>381</v>
      </c>
      <c r="F361" s="71" t="s">
        <v>1279</v>
      </c>
      <c r="G361" s="25" t="s">
        <v>6727</v>
      </c>
    </row>
    <row r="362" spans="1:7" s="3" customFormat="1" ht="50.1" customHeight="1">
      <c r="A362" s="24">
        <v>354</v>
      </c>
      <c r="B362" s="33" t="s">
        <v>2122</v>
      </c>
      <c r="C362" s="34" t="s">
        <v>2123</v>
      </c>
      <c r="D362" s="34" t="s">
        <v>2124</v>
      </c>
      <c r="E362" s="34" t="s">
        <v>1538</v>
      </c>
      <c r="F362" s="21" t="s">
        <v>276</v>
      </c>
      <c r="G362" s="20"/>
    </row>
    <row r="363" spans="1:7" s="3" customFormat="1" ht="50.1" customHeight="1">
      <c r="A363" s="24">
        <v>355</v>
      </c>
      <c r="B363" s="63" t="s">
        <v>7115</v>
      </c>
      <c r="C363" s="63" t="s">
        <v>7116</v>
      </c>
      <c r="D363" s="63" t="s">
        <v>7117</v>
      </c>
      <c r="E363" s="63" t="s">
        <v>6793</v>
      </c>
      <c r="F363" s="71" t="s">
        <v>7047</v>
      </c>
      <c r="G363" s="62"/>
    </row>
    <row r="364" spans="1:7" s="3" customFormat="1" ht="50.1" customHeight="1">
      <c r="A364" s="24">
        <v>356</v>
      </c>
      <c r="B364" s="33" t="s">
        <v>2127</v>
      </c>
      <c r="C364" s="34" t="s">
        <v>2128</v>
      </c>
      <c r="D364" s="34" t="s">
        <v>2129</v>
      </c>
      <c r="E364" s="34" t="s">
        <v>1111</v>
      </c>
      <c r="F364" s="21" t="s">
        <v>249</v>
      </c>
      <c r="G364" s="20"/>
    </row>
    <row r="365" spans="1:7" s="3" customFormat="1" ht="50.1" customHeight="1">
      <c r="A365" s="24">
        <v>357</v>
      </c>
      <c r="B365" s="33" t="s">
        <v>2127</v>
      </c>
      <c r="C365" s="34" t="s">
        <v>2133</v>
      </c>
      <c r="D365" s="34" t="s">
        <v>2134</v>
      </c>
      <c r="E365" s="34" t="s">
        <v>114</v>
      </c>
      <c r="F365" s="21" t="s">
        <v>409</v>
      </c>
      <c r="G365" s="20"/>
    </row>
    <row r="366" spans="1:7" s="3" customFormat="1" ht="50.1" customHeight="1">
      <c r="A366" s="24">
        <v>358</v>
      </c>
      <c r="B366" s="33" t="s">
        <v>2130</v>
      </c>
      <c r="C366" s="34" t="s">
        <v>2131</v>
      </c>
      <c r="D366" s="34" t="s">
        <v>2132</v>
      </c>
      <c r="E366" s="34" t="s">
        <v>339</v>
      </c>
      <c r="F366" s="21" t="s">
        <v>689</v>
      </c>
      <c r="G366" s="25" t="s">
        <v>6727</v>
      </c>
    </row>
    <row r="367" spans="1:7" s="3" customFormat="1" ht="50.1" customHeight="1">
      <c r="A367" s="24">
        <v>359</v>
      </c>
      <c r="B367" s="33" t="s">
        <v>2140</v>
      </c>
      <c r="C367" s="34" t="s">
        <v>2141</v>
      </c>
      <c r="D367" s="34" t="s">
        <v>176</v>
      </c>
      <c r="E367" s="34" t="s">
        <v>177</v>
      </c>
      <c r="F367" s="21" t="s">
        <v>685</v>
      </c>
      <c r="G367" s="25" t="s">
        <v>6727</v>
      </c>
    </row>
    <row r="368" spans="1:7" s="3" customFormat="1" ht="50.1" customHeight="1">
      <c r="A368" s="24">
        <v>360</v>
      </c>
      <c r="B368" s="33" t="s">
        <v>2135</v>
      </c>
      <c r="C368" s="34" t="s">
        <v>2136</v>
      </c>
      <c r="D368" s="34" t="s">
        <v>2137</v>
      </c>
      <c r="E368" s="34" t="s">
        <v>396</v>
      </c>
      <c r="F368" s="21" t="s">
        <v>208</v>
      </c>
      <c r="G368" s="20"/>
    </row>
    <row r="369" spans="1:7" s="3" customFormat="1" ht="50.1" customHeight="1">
      <c r="A369" s="24">
        <v>361</v>
      </c>
      <c r="B369" s="33" t="s">
        <v>2135</v>
      </c>
      <c r="C369" s="34" t="s">
        <v>2138</v>
      </c>
      <c r="D369" s="34" t="s">
        <v>2139</v>
      </c>
      <c r="E369" s="34" t="s">
        <v>1549</v>
      </c>
      <c r="F369" s="21" t="s">
        <v>405</v>
      </c>
      <c r="G369" s="20"/>
    </row>
    <row r="370" spans="1:7" s="3" customFormat="1" ht="50.1" customHeight="1">
      <c r="A370" s="24">
        <v>362</v>
      </c>
      <c r="B370" s="33" t="s">
        <v>6229</v>
      </c>
      <c r="C370" s="34" t="s">
        <v>6228</v>
      </c>
      <c r="D370" s="34" t="s">
        <v>6230</v>
      </c>
      <c r="E370" s="34" t="s">
        <v>6231</v>
      </c>
      <c r="F370" s="21">
        <v>2024.1</v>
      </c>
      <c r="G370" s="25"/>
    </row>
    <row r="371" spans="1:7" s="3" customFormat="1" ht="50.1" customHeight="1">
      <c r="A371" s="24">
        <v>363</v>
      </c>
      <c r="B371" s="33" t="s">
        <v>2148</v>
      </c>
      <c r="C371" s="34" t="s">
        <v>2149</v>
      </c>
      <c r="D371" s="34" t="s">
        <v>2150</v>
      </c>
      <c r="E371" s="34" t="s">
        <v>28</v>
      </c>
      <c r="F371" s="21" t="s">
        <v>2151</v>
      </c>
      <c r="G371" s="25" t="s">
        <v>6727</v>
      </c>
    </row>
    <row r="372" spans="1:7" s="3" customFormat="1" ht="50.1" customHeight="1">
      <c r="A372" s="24">
        <v>364</v>
      </c>
      <c r="B372" s="33" t="s">
        <v>2159</v>
      </c>
      <c r="C372" s="34" t="s">
        <v>2160</v>
      </c>
      <c r="D372" s="34" t="s">
        <v>2161</v>
      </c>
      <c r="E372" s="34" t="s">
        <v>121</v>
      </c>
      <c r="F372" s="21" t="s">
        <v>122</v>
      </c>
      <c r="G372" s="20"/>
    </row>
    <row r="373" spans="1:7" s="3" customFormat="1" ht="50.1" customHeight="1">
      <c r="A373" s="24">
        <v>365</v>
      </c>
      <c r="B373" s="33" t="s">
        <v>2162</v>
      </c>
      <c r="C373" s="34" t="s">
        <v>2163</v>
      </c>
      <c r="D373" s="34" t="s">
        <v>2164</v>
      </c>
      <c r="E373" s="34" t="s">
        <v>77</v>
      </c>
      <c r="F373" s="21" t="s">
        <v>89</v>
      </c>
      <c r="G373" s="20"/>
    </row>
    <row r="374" spans="1:7" s="3" customFormat="1" ht="50.1" customHeight="1">
      <c r="A374" s="24">
        <v>366</v>
      </c>
      <c r="B374" s="33" t="s">
        <v>2156</v>
      </c>
      <c r="C374" s="34" t="s">
        <v>2157</v>
      </c>
      <c r="D374" s="34" t="s">
        <v>2158</v>
      </c>
      <c r="E374" s="34" t="s">
        <v>372</v>
      </c>
      <c r="F374" s="21" t="s">
        <v>409</v>
      </c>
      <c r="G374" s="20"/>
    </row>
    <row r="375" spans="1:7" s="3" customFormat="1" ht="50.1" customHeight="1">
      <c r="A375" s="24">
        <v>367</v>
      </c>
      <c r="B375" s="38" t="s">
        <v>2156</v>
      </c>
      <c r="C375" s="37" t="s">
        <v>2165</v>
      </c>
      <c r="D375" s="37" t="s">
        <v>2144</v>
      </c>
      <c r="E375" s="37" t="s">
        <v>181</v>
      </c>
      <c r="F375" s="21" t="s">
        <v>527</v>
      </c>
      <c r="G375" s="20"/>
    </row>
    <row r="376" spans="1:7" s="3" customFormat="1" ht="50.1" customHeight="1">
      <c r="A376" s="24">
        <v>368</v>
      </c>
      <c r="B376" s="33" t="s">
        <v>2156</v>
      </c>
      <c r="C376" s="34" t="s">
        <v>2171</v>
      </c>
      <c r="D376" s="34" t="s">
        <v>2172</v>
      </c>
      <c r="E376" s="34" t="s">
        <v>38</v>
      </c>
      <c r="F376" s="21" t="s">
        <v>13</v>
      </c>
      <c r="G376" s="25" t="s">
        <v>6727</v>
      </c>
    </row>
    <row r="377" spans="1:7" s="3" customFormat="1" ht="50.1" customHeight="1">
      <c r="A377" s="24">
        <v>369</v>
      </c>
      <c r="B377" s="33" t="s">
        <v>2145</v>
      </c>
      <c r="C377" s="34" t="s">
        <v>2146</v>
      </c>
      <c r="D377" s="34" t="s">
        <v>2147</v>
      </c>
      <c r="E377" s="34" t="s">
        <v>68</v>
      </c>
      <c r="F377" s="21" t="s">
        <v>941</v>
      </c>
      <c r="G377" s="20"/>
    </row>
    <row r="378" spans="1:7" s="3" customFormat="1" ht="50.1" customHeight="1">
      <c r="A378" s="24">
        <v>370</v>
      </c>
      <c r="B378" s="33" t="s">
        <v>2142</v>
      </c>
      <c r="C378" s="34" t="s">
        <v>2143</v>
      </c>
      <c r="D378" s="34" t="s">
        <v>2144</v>
      </c>
      <c r="E378" s="34" t="s">
        <v>1513</v>
      </c>
      <c r="F378" s="21" t="s">
        <v>232</v>
      </c>
      <c r="G378" s="20"/>
    </row>
    <row r="379" spans="1:7" s="3" customFormat="1" ht="50.1" customHeight="1">
      <c r="A379" s="24">
        <v>371</v>
      </c>
      <c r="B379" s="33" t="s">
        <v>2142</v>
      </c>
      <c r="C379" s="34" t="s">
        <v>2152</v>
      </c>
      <c r="D379" s="34" t="s">
        <v>2153</v>
      </c>
      <c r="E379" s="34" t="s">
        <v>38</v>
      </c>
      <c r="F379" s="21" t="s">
        <v>349</v>
      </c>
      <c r="G379" s="25" t="s">
        <v>6727</v>
      </c>
    </row>
    <row r="380" spans="1:7" s="3" customFormat="1" ht="50.1" customHeight="1">
      <c r="A380" s="24">
        <v>372</v>
      </c>
      <c r="B380" s="33" t="s">
        <v>2142</v>
      </c>
      <c r="C380" s="34" t="s">
        <v>2166</v>
      </c>
      <c r="D380" s="34" t="s">
        <v>2167</v>
      </c>
      <c r="E380" s="34" t="s">
        <v>12</v>
      </c>
      <c r="F380" s="21" t="s">
        <v>8</v>
      </c>
      <c r="G380" s="25" t="s">
        <v>6727</v>
      </c>
    </row>
    <row r="381" spans="1:7" s="3" customFormat="1" ht="50.1" customHeight="1">
      <c r="A381" s="24">
        <v>373</v>
      </c>
      <c r="B381" s="33" t="s">
        <v>2154</v>
      </c>
      <c r="C381" s="34" t="s">
        <v>2155</v>
      </c>
      <c r="D381" s="34" t="s">
        <v>400</v>
      </c>
      <c r="E381" s="34" t="s">
        <v>396</v>
      </c>
      <c r="F381" s="21" t="s">
        <v>285</v>
      </c>
      <c r="G381" s="20"/>
    </row>
    <row r="382" spans="1:7" s="3" customFormat="1" ht="50.1" customHeight="1">
      <c r="A382" s="24">
        <v>374</v>
      </c>
      <c r="B382" s="33" t="s">
        <v>2168</v>
      </c>
      <c r="C382" s="34" t="s">
        <v>2169</v>
      </c>
      <c r="D382" s="34" t="s">
        <v>2170</v>
      </c>
      <c r="E382" s="34" t="s">
        <v>28</v>
      </c>
      <c r="F382" s="21" t="s">
        <v>377</v>
      </c>
      <c r="G382" s="20"/>
    </row>
    <row r="383" spans="1:7" s="3" customFormat="1" ht="50.1" customHeight="1">
      <c r="A383" s="24">
        <v>375</v>
      </c>
      <c r="B383" s="63" t="s">
        <v>2168</v>
      </c>
      <c r="C383" s="63" t="s">
        <v>7118</v>
      </c>
      <c r="D383" s="63" t="s">
        <v>7119</v>
      </c>
      <c r="E383" s="63" t="s">
        <v>114</v>
      </c>
      <c r="F383" s="71" t="s">
        <v>6985</v>
      </c>
      <c r="G383" s="62"/>
    </row>
    <row r="384" spans="1:7" s="3" customFormat="1" ht="50.1" customHeight="1">
      <c r="A384" s="24">
        <v>376</v>
      </c>
      <c r="B384" s="63" t="s">
        <v>7097</v>
      </c>
      <c r="C384" s="63" t="s">
        <v>6790</v>
      </c>
      <c r="D384" s="63" t="s">
        <v>7098</v>
      </c>
      <c r="E384" s="63" t="s">
        <v>372</v>
      </c>
      <c r="F384" s="71" t="s">
        <v>6989</v>
      </c>
      <c r="G384" s="25" t="s">
        <v>6727</v>
      </c>
    </row>
    <row r="385" spans="1:7" s="3" customFormat="1" ht="50.1" customHeight="1">
      <c r="A385" s="24">
        <v>377</v>
      </c>
      <c r="B385" s="33" t="s">
        <v>2173</v>
      </c>
      <c r="C385" s="34" t="s">
        <v>2174</v>
      </c>
      <c r="D385" s="34" t="s">
        <v>2175</v>
      </c>
      <c r="E385" s="34" t="s">
        <v>28</v>
      </c>
      <c r="F385" s="21" t="s">
        <v>2176</v>
      </c>
      <c r="G385" s="20"/>
    </row>
    <row r="386" spans="1:7" s="3" customFormat="1" ht="50.1" customHeight="1">
      <c r="A386" s="24">
        <v>378</v>
      </c>
      <c r="B386" s="33" t="s">
        <v>2177</v>
      </c>
      <c r="C386" s="34" t="s">
        <v>2178</v>
      </c>
      <c r="D386" s="34" t="s">
        <v>2118</v>
      </c>
      <c r="E386" s="34" t="s">
        <v>177</v>
      </c>
      <c r="F386" s="21" t="s">
        <v>295</v>
      </c>
      <c r="G386" s="20"/>
    </row>
    <row r="387" spans="1:7" s="3" customFormat="1" ht="50.1" customHeight="1">
      <c r="A387" s="24">
        <v>379</v>
      </c>
      <c r="B387" s="33" t="s">
        <v>6276</v>
      </c>
      <c r="C387" s="34" t="s">
        <v>6275</v>
      </c>
      <c r="D387" s="34" t="s">
        <v>6277</v>
      </c>
      <c r="E387" s="34" t="s">
        <v>6278</v>
      </c>
      <c r="F387" s="21">
        <v>2024.8</v>
      </c>
      <c r="G387" s="25" t="s">
        <v>6727</v>
      </c>
    </row>
    <row r="388" spans="1:7" s="3" customFormat="1" ht="50.1" customHeight="1">
      <c r="A388" s="24">
        <v>380</v>
      </c>
      <c r="B388" s="63" t="s">
        <v>7120</v>
      </c>
      <c r="C388" s="63" t="s">
        <v>6791</v>
      </c>
      <c r="D388" s="63" t="s">
        <v>7121</v>
      </c>
      <c r="E388" s="63" t="s">
        <v>461</v>
      </c>
      <c r="F388" s="71" t="s">
        <v>6851</v>
      </c>
      <c r="G388" s="25" t="s">
        <v>6727</v>
      </c>
    </row>
    <row r="389" spans="1:7" s="3" customFormat="1" ht="50.1" customHeight="1">
      <c r="A389" s="24">
        <v>381</v>
      </c>
      <c r="B389" s="63" t="s">
        <v>7122</v>
      </c>
      <c r="C389" s="63" t="s">
        <v>7123</v>
      </c>
      <c r="D389" s="63" t="s">
        <v>7124</v>
      </c>
      <c r="E389" s="63" t="s">
        <v>343</v>
      </c>
      <c r="F389" s="71" t="s">
        <v>6851</v>
      </c>
      <c r="G389" s="25" t="s">
        <v>6727</v>
      </c>
    </row>
    <row r="390" spans="1:7" s="3" customFormat="1" ht="50.1" customHeight="1">
      <c r="A390" s="24">
        <v>382</v>
      </c>
      <c r="B390" s="33" t="s">
        <v>2179</v>
      </c>
      <c r="C390" s="34" t="s">
        <v>2180</v>
      </c>
      <c r="D390" s="34" t="s">
        <v>1229</v>
      </c>
      <c r="E390" s="34" t="s">
        <v>28</v>
      </c>
      <c r="F390" s="21" t="s">
        <v>229</v>
      </c>
      <c r="G390" s="25" t="s">
        <v>6727</v>
      </c>
    </row>
    <row r="391" spans="1:7" s="3" customFormat="1" ht="50.1" customHeight="1">
      <c r="A391" s="24">
        <v>383</v>
      </c>
      <c r="B391" s="38" t="s">
        <v>2184</v>
      </c>
      <c r="C391" s="37" t="s">
        <v>2185</v>
      </c>
      <c r="D391" s="37" t="s">
        <v>2186</v>
      </c>
      <c r="E391" s="37" t="s">
        <v>461</v>
      </c>
      <c r="F391" s="21" t="s">
        <v>78</v>
      </c>
      <c r="G391" s="25" t="s">
        <v>6727</v>
      </c>
    </row>
    <row r="392" spans="1:7" s="3" customFormat="1" ht="50.1" customHeight="1">
      <c r="A392" s="24">
        <v>384</v>
      </c>
      <c r="B392" s="38" t="s">
        <v>2181</v>
      </c>
      <c r="C392" s="37" t="s">
        <v>2182</v>
      </c>
      <c r="D392" s="37" t="s">
        <v>2183</v>
      </c>
      <c r="E392" s="37" t="s">
        <v>455</v>
      </c>
      <c r="F392" s="21" t="s">
        <v>143</v>
      </c>
      <c r="G392" s="25" t="s">
        <v>6727</v>
      </c>
    </row>
    <row r="393" spans="1:7" s="3" customFormat="1" ht="50.1" customHeight="1">
      <c r="A393" s="24">
        <v>385</v>
      </c>
      <c r="B393" s="63" t="s">
        <v>7499</v>
      </c>
      <c r="C393" s="72" t="s">
        <v>7500</v>
      </c>
      <c r="D393" s="63" t="s">
        <v>7501</v>
      </c>
      <c r="E393" s="63" t="s">
        <v>6793</v>
      </c>
      <c r="F393" s="71" t="s">
        <v>192</v>
      </c>
      <c r="G393" s="69"/>
    </row>
    <row r="394" spans="1:7" s="3" customFormat="1" ht="50.1" customHeight="1">
      <c r="A394" s="24">
        <v>386</v>
      </c>
      <c r="B394" s="63" t="s">
        <v>7127</v>
      </c>
      <c r="C394" s="63" t="s">
        <v>7128</v>
      </c>
      <c r="D394" s="63" t="s">
        <v>7129</v>
      </c>
      <c r="E394" s="63" t="s">
        <v>1141</v>
      </c>
      <c r="F394" s="71" t="s">
        <v>50</v>
      </c>
      <c r="G394" s="25" t="s">
        <v>6727</v>
      </c>
    </row>
    <row r="395" spans="1:7" s="3" customFormat="1" ht="50.1" customHeight="1">
      <c r="A395" s="24">
        <v>387</v>
      </c>
      <c r="B395" s="33" t="s">
        <v>2187</v>
      </c>
      <c r="C395" s="34" t="s">
        <v>2188</v>
      </c>
      <c r="D395" s="34" t="s">
        <v>2189</v>
      </c>
      <c r="E395" s="34" t="s">
        <v>28</v>
      </c>
      <c r="F395" s="21" t="s">
        <v>285</v>
      </c>
      <c r="G395" s="20"/>
    </row>
    <row r="396" spans="1:7" s="3" customFormat="1" ht="50.1" customHeight="1">
      <c r="A396" s="24">
        <v>388</v>
      </c>
      <c r="B396" s="33" t="s">
        <v>6267</v>
      </c>
      <c r="C396" s="34" t="s">
        <v>6266</v>
      </c>
      <c r="D396" s="34" t="s">
        <v>6268</v>
      </c>
      <c r="E396" s="34" t="s">
        <v>6085</v>
      </c>
      <c r="F396" s="21">
        <v>2023.4</v>
      </c>
      <c r="G396" s="25" t="s">
        <v>6727</v>
      </c>
    </row>
    <row r="397" spans="1:7" s="3" customFormat="1" ht="50.1" customHeight="1">
      <c r="A397" s="24">
        <v>389</v>
      </c>
      <c r="B397" s="33" t="s">
        <v>2190</v>
      </c>
      <c r="C397" s="34" t="s">
        <v>2191</v>
      </c>
      <c r="D397" s="34" t="s">
        <v>2192</v>
      </c>
      <c r="E397" s="34" t="s">
        <v>343</v>
      </c>
      <c r="F397" s="21" t="s">
        <v>147</v>
      </c>
      <c r="G397" s="25" t="s">
        <v>6727</v>
      </c>
    </row>
    <row r="398" spans="1:7" s="3" customFormat="1" ht="50.1" customHeight="1">
      <c r="A398" s="24">
        <v>390</v>
      </c>
      <c r="B398" s="33" t="s">
        <v>2190</v>
      </c>
      <c r="C398" s="34" t="s">
        <v>2193</v>
      </c>
      <c r="D398" s="34" t="s">
        <v>2194</v>
      </c>
      <c r="E398" s="34" t="s">
        <v>21</v>
      </c>
      <c r="F398" s="21" t="s">
        <v>59</v>
      </c>
      <c r="G398" s="25" t="s">
        <v>6727</v>
      </c>
    </row>
    <row r="399" spans="1:7" s="3" customFormat="1" ht="50.1" customHeight="1">
      <c r="A399" s="24">
        <v>391</v>
      </c>
      <c r="B399" s="33" t="s">
        <v>2195</v>
      </c>
      <c r="C399" s="34" t="s">
        <v>2196</v>
      </c>
      <c r="D399" s="34" t="s">
        <v>2197</v>
      </c>
      <c r="E399" s="34" t="s">
        <v>331</v>
      </c>
      <c r="F399" s="21" t="s">
        <v>1142</v>
      </c>
      <c r="G399" s="20"/>
    </row>
    <row r="400" spans="1:7" s="3" customFormat="1" ht="50.1" customHeight="1">
      <c r="A400" s="24">
        <v>392</v>
      </c>
      <c r="B400" s="33" t="s">
        <v>2198</v>
      </c>
      <c r="C400" s="34" t="s">
        <v>2199</v>
      </c>
      <c r="D400" s="34" t="s">
        <v>2200</v>
      </c>
      <c r="E400" s="34" t="s">
        <v>146</v>
      </c>
      <c r="F400" s="21" t="s">
        <v>74</v>
      </c>
      <c r="G400" s="25" t="s">
        <v>6727</v>
      </c>
    </row>
    <row r="401" spans="1:7" s="3" customFormat="1" ht="50.1" customHeight="1">
      <c r="A401" s="24">
        <v>393</v>
      </c>
      <c r="B401" s="33" t="s">
        <v>6286</v>
      </c>
      <c r="C401" s="34" t="s">
        <v>6285</v>
      </c>
      <c r="D401" s="34" t="s">
        <v>6287</v>
      </c>
      <c r="E401" s="34" t="s">
        <v>6288</v>
      </c>
      <c r="F401" s="21">
        <v>2025.1</v>
      </c>
      <c r="G401" s="25" t="s">
        <v>6727</v>
      </c>
    </row>
    <row r="402" spans="1:7" s="3" customFormat="1" ht="50.1" customHeight="1">
      <c r="A402" s="24">
        <v>394</v>
      </c>
      <c r="B402" s="33" t="s">
        <v>2220</v>
      </c>
      <c r="C402" s="34" t="s">
        <v>2221</v>
      </c>
      <c r="D402" s="34" t="s">
        <v>2222</v>
      </c>
      <c r="E402" s="34" t="s">
        <v>376</v>
      </c>
      <c r="F402" s="21" t="s">
        <v>672</v>
      </c>
      <c r="G402" s="20"/>
    </row>
    <row r="403" spans="1:7" s="3" customFormat="1" ht="50.1" customHeight="1">
      <c r="A403" s="24">
        <v>395</v>
      </c>
      <c r="B403" s="38" t="s">
        <v>2204</v>
      </c>
      <c r="C403" s="37" t="s">
        <v>2205</v>
      </c>
      <c r="D403" s="37" t="s">
        <v>2206</v>
      </c>
      <c r="E403" s="37" t="s">
        <v>2207</v>
      </c>
      <c r="F403" s="21" t="s">
        <v>1482</v>
      </c>
      <c r="G403" s="20"/>
    </row>
    <row r="404" spans="1:7" s="3" customFormat="1" ht="50.1" customHeight="1">
      <c r="A404" s="24">
        <v>396</v>
      </c>
      <c r="B404" s="33" t="s">
        <v>2208</v>
      </c>
      <c r="C404" s="34" t="s">
        <v>2209</v>
      </c>
      <c r="D404" s="34" t="s">
        <v>2210</v>
      </c>
      <c r="E404" s="34" t="s">
        <v>511</v>
      </c>
      <c r="F404" s="21" t="s">
        <v>1131</v>
      </c>
      <c r="G404" s="20"/>
    </row>
    <row r="405" spans="1:7" s="3" customFormat="1" ht="50.1" customHeight="1">
      <c r="A405" s="24">
        <v>397</v>
      </c>
      <c r="B405" s="33" t="s">
        <v>2201</v>
      </c>
      <c r="C405" s="34" t="s">
        <v>2202</v>
      </c>
      <c r="D405" s="34" t="s">
        <v>2203</v>
      </c>
      <c r="E405" s="34" t="s">
        <v>1907</v>
      </c>
      <c r="F405" s="21" t="s">
        <v>1721</v>
      </c>
      <c r="G405" s="20"/>
    </row>
    <row r="406" spans="1:7" s="3" customFormat="1" ht="50.1" customHeight="1">
      <c r="A406" s="24">
        <v>398</v>
      </c>
      <c r="B406" s="33" t="s">
        <v>2211</v>
      </c>
      <c r="C406" s="34" t="s">
        <v>2212</v>
      </c>
      <c r="D406" s="34" t="s">
        <v>2213</v>
      </c>
      <c r="E406" s="34" t="s">
        <v>1360</v>
      </c>
      <c r="F406" s="21" t="s">
        <v>328</v>
      </c>
      <c r="G406" s="20"/>
    </row>
    <row r="407" spans="1:7" s="3" customFormat="1" ht="50.1" customHeight="1">
      <c r="A407" s="24">
        <v>399</v>
      </c>
      <c r="B407" s="33" t="s">
        <v>2214</v>
      </c>
      <c r="C407" s="34" t="s">
        <v>2215</v>
      </c>
      <c r="D407" s="34" t="s">
        <v>2216</v>
      </c>
      <c r="E407" s="34" t="s">
        <v>339</v>
      </c>
      <c r="F407" s="21" t="s">
        <v>689</v>
      </c>
      <c r="G407" s="25" t="s">
        <v>6727</v>
      </c>
    </row>
    <row r="408" spans="1:7" s="3" customFormat="1" ht="50.1" customHeight="1">
      <c r="A408" s="24">
        <v>400</v>
      </c>
      <c r="B408" s="33" t="s">
        <v>2217</v>
      </c>
      <c r="C408" s="34" t="s">
        <v>2218</v>
      </c>
      <c r="D408" s="34" t="s">
        <v>2219</v>
      </c>
      <c r="E408" s="34" t="s">
        <v>28</v>
      </c>
      <c r="F408" s="21" t="s">
        <v>107</v>
      </c>
      <c r="G408" s="20"/>
    </row>
    <row r="409" spans="1:7" s="3" customFormat="1" ht="50.1" customHeight="1">
      <c r="A409" s="24">
        <v>401</v>
      </c>
      <c r="B409" s="63" t="s">
        <v>7130</v>
      </c>
      <c r="C409" s="63" t="s">
        <v>7131</v>
      </c>
      <c r="D409" s="63" t="s">
        <v>7039</v>
      </c>
      <c r="E409" s="63" t="s">
        <v>508</v>
      </c>
      <c r="F409" s="71" t="s">
        <v>6989</v>
      </c>
      <c r="G409" s="62"/>
    </row>
    <row r="410" spans="1:7" s="3" customFormat="1" ht="50.1" customHeight="1">
      <c r="A410" s="24">
        <v>402</v>
      </c>
      <c r="B410" s="33" t="s">
        <v>2226</v>
      </c>
      <c r="C410" s="34" t="s">
        <v>2227</v>
      </c>
      <c r="D410" s="34" t="s">
        <v>2228</v>
      </c>
      <c r="E410" s="34" t="s">
        <v>21</v>
      </c>
      <c r="F410" s="21" t="s">
        <v>979</v>
      </c>
      <c r="G410" s="20"/>
    </row>
    <row r="411" spans="1:7" s="3" customFormat="1" ht="50.1" customHeight="1">
      <c r="A411" s="24">
        <v>403</v>
      </c>
      <c r="B411" s="33" t="s">
        <v>2223</v>
      </c>
      <c r="C411" s="34" t="s">
        <v>2224</v>
      </c>
      <c r="D411" s="34" t="s">
        <v>2225</v>
      </c>
      <c r="E411" s="34" t="s">
        <v>331</v>
      </c>
      <c r="F411" s="21" t="s">
        <v>78</v>
      </c>
      <c r="G411" s="20"/>
    </row>
    <row r="412" spans="1:7" s="3" customFormat="1" ht="50.1" customHeight="1">
      <c r="A412" s="24">
        <v>404</v>
      </c>
      <c r="B412" s="33" t="s">
        <v>2223</v>
      </c>
      <c r="C412" s="34" t="s">
        <v>2229</v>
      </c>
      <c r="D412" s="34" t="s">
        <v>2230</v>
      </c>
      <c r="E412" s="34" t="s">
        <v>21</v>
      </c>
      <c r="F412" s="21" t="s">
        <v>523</v>
      </c>
      <c r="G412" s="25" t="s">
        <v>6727</v>
      </c>
    </row>
    <row r="413" spans="1:7" s="3" customFormat="1" ht="50.1" customHeight="1">
      <c r="A413" s="24">
        <v>405</v>
      </c>
      <c r="B413" s="33" t="s">
        <v>2223</v>
      </c>
      <c r="C413" s="34" t="s">
        <v>2231</v>
      </c>
      <c r="D413" s="34" t="s">
        <v>2232</v>
      </c>
      <c r="E413" s="34" t="s">
        <v>17</v>
      </c>
      <c r="F413" s="21" t="s">
        <v>523</v>
      </c>
      <c r="G413" s="20"/>
    </row>
    <row r="414" spans="1:7" s="3" customFormat="1" ht="50.1" customHeight="1">
      <c r="A414" s="24">
        <v>406</v>
      </c>
      <c r="B414" s="33" t="s">
        <v>2223</v>
      </c>
      <c r="C414" s="34" t="s">
        <v>2236</v>
      </c>
      <c r="D414" s="34" t="s">
        <v>2237</v>
      </c>
      <c r="E414" s="34" t="s">
        <v>331</v>
      </c>
      <c r="F414" s="21" t="s">
        <v>41</v>
      </c>
      <c r="G414" s="20"/>
    </row>
    <row r="415" spans="1:7" s="3" customFormat="1" ht="50.1" customHeight="1">
      <c r="A415" s="24">
        <v>407</v>
      </c>
      <c r="B415" s="33" t="s">
        <v>2233</v>
      </c>
      <c r="C415" s="34" t="s">
        <v>2234</v>
      </c>
      <c r="D415" s="34" t="s">
        <v>2235</v>
      </c>
      <c r="E415" s="34" t="s">
        <v>17</v>
      </c>
      <c r="F415" s="21" t="s">
        <v>169</v>
      </c>
      <c r="G415" s="20"/>
    </row>
    <row r="416" spans="1:7" s="3" customFormat="1" ht="50.1" customHeight="1">
      <c r="A416" s="24">
        <v>408</v>
      </c>
      <c r="B416" s="33" t="s">
        <v>2238</v>
      </c>
      <c r="C416" s="34" t="s">
        <v>2239</v>
      </c>
      <c r="D416" s="34" t="s">
        <v>2240</v>
      </c>
      <c r="E416" s="34" t="s">
        <v>1478</v>
      </c>
      <c r="F416" s="21" t="s">
        <v>225</v>
      </c>
      <c r="G416" s="20"/>
    </row>
    <row r="417" spans="1:7" s="3" customFormat="1" ht="50.1" customHeight="1">
      <c r="A417" s="24">
        <v>409</v>
      </c>
      <c r="B417" s="33" t="s">
        <v>2241</v>
      </c>
      <c r="C417" s="34" t="s">
        <v>2242</v>
      </c>
      <c r="D417" s="34" t="s">
        <v>2243</v>
      </c>
      <c r="E417" s="34" t="s">
        <v>376</v>
      </c>
      <c r="F417" s="21" t="s">
        <v>2244</v>
      </c>
      <c r="G417" s="20"/>
    </row>
    <row r="418" spans="1:7" s="3" customFormat="1" ht="50.1" customHeight="1">
      <c r="A418" s="24">
        <v>410</v>
      </c>
      <c r="B418" s="33" t="s">
        <v>2245</v>
      </c>
      <c r="C418" s="34" t="s">
        <v>2246</v>
      </c>
      <c r="D418" s="34" t="s">
        <v>2247</v>
      </c>
      <c r="E418" s="34" t="s">
        <v>45</v>
      </c>
      <c r="F418" s="21" t="s">
        <v>219</v>
      </c>
      <c r="G418" s="25" t="s">
        <v>6727</v>
      </c>
    </row>
    <row r="419" spans="1:7" s="3" customFormat="1" ht="50.1" customHeight="1">
      <c r="A419" s="24">
        <v>411</v>
      </c>
      <c r="B419" s="33" t="s">
        <v>2248</v>
      </c>
      <c r="C419" s="34" t="s">
        <v>2249</v>
      </c>
      <c r="D419" s="34" t="s">
        <v>2250</v>
      </c>
      <c r="E419" s="34" t="s">
        <v>339</v>
      </c>
      <c r="F419" s="21" t="s">
        <v>143</v>
      </c>
      <c r="G419" s="25" t="s">
        <v>6727</v>
      </c>
    </row>
    <row r="420" spans="1:7" s="3" customFormat="1" ht="50.1" customHeight="1">
      <c r="A420" s="24">
        <v>412</v>
      </c>
      <c r="B420" s="33" t="s">
        <v>2253</v>
      </c>
      <c r="C420" s="34" t="s">
        <v>2254</v>
      </c>
      <c r="D420" s="34" t="s">
        <v>2255</v>
      </c>
      <c r="E420" s="34" t="s">
        <v>1528</v>
      </c>
      <c r="F420" s="21" t="s">
        <v>122</v>
      </c>
      <c r="G420" s="20"/>
    </row>
    <row r="421" spans="1:7" s="3" customFormat="1" ht="50.1" customHeight="1">
      <c r="A421" s="24">
        <v>413</v>
      </c>
      <c r="B421" s="33" t="s">
        <v>2251</v>
      </c>
      <c r="C421" s="34" t="s">
        <v>2252</v>
      </c>
      <c r="D421" s="34" t="s">
        <v>145</v>
      </c>
      <c r="E421" s="34" t="s">
        <v>146</v>
      </c>
      <c r="F421" s="21" t="s">
        <v>78</v>
      </c>
      <c r="G421" s="25" t="s">
        <v>6727</v>
      </c>
    </row>
    <row r="422" spans="1:7" s="3" customFormat="1" ht="50.1" customHeight="1">
      <c r="A422" s="24">
        <v>414</v>
      </c>
      <c r="B422" s="33" t="s">
        <v>2256</v>
      </c>
      <c r="C422" s="34" t="s">
        <v>2257</v>
      </c>
      <c r="D422" s="34" t="s">
        <v>2258</v>
      </c>
      <c r="E422" s="34" t="s">
        <v>339</v>
      </c>
      <c r="F422" s="21" t="s">
        <v>219</v>
      </c>
      <c r="G422" s="25" t="s">
        <v>6727</v>
      </c>
    </row>
    <row r="423" spans="1:7" s="3" customFormat="1" ht="50.1" customHeight="1">
      <c r="A423" s="24">
        <v>415</v>
      </c>
      <c r="B423" s="33" t="s">
        <v>2259</v>
      </c>
      <c r="C423" s="34" t="s">
        <v>2260</v>
      </c>
      <c r="D423" s="34" t="s">
        <v>2261</v>
      </c>
      <c r="E423" s="34" t="s">
        <v>38</v>
      </c>
      <c r="F423" s="21" t="s">
        <v>41</v>
      </c>
      <c r="G423" s="20"/>
    </row>
    <row r="424" spans="1:7" s="3" customFormat="1" ht="50.1" customHeight="1">
      <c r="A424" s="24">
        <v>416</v>
      </c>
      <c r="B424" s="33" t="s">
        <v>2262</v>
      </c>
      <c r="C424" s="34" t="s">
        <v>2263</v>
      </c>
      <c r="D424" s="34" t="s">
        <v>2264</v>
      </c>
      <c r="E424" s="34" t="s">
        <v>177</v>
      </c>
      <c r="F424" s="21" t="s">
        <v>219</v>
      </c>
      <c r="G424" s="20"/>
    </row>
    <row r="425" spans="1:7" s="3" customFormat="1" ht="50.1" customHeight="1">
      <c r="A425" s="24">
        <v>417</v>
      </c>
      <c r="B425" s="33" t="s">
        <v>2265</v>
      </c>
      <c r="C425" s="34" t="s">
        <v>2266</v>
      </c>
      <c r="D425" s="34" t="s">
        <v>2267</v>
      </c>
      <c r="E425" s="34" t="s">
        <v>2268</v>
      </c>
      <c r="F425" s="21" t="s">
        <v>219</v>
      </c>
      <c r="G425" s="20"/>
    </row>
    <row r="426" spans="1:7" s="3" customFormat="1" ht="50.1" customHeight="1">
      <c r="A426" s="24">
        <v>418</v>
      </c>
      <c r="B426" s="33" t="s">
        <v>2265</v>
      </c>
      <c r="C426" s="34" t="s">
        <v>2269</v>
      </c>
      <c r="D426" s="34" t="s">
        <v>2270</v>
      </c>
      <c r="E426" s="34" t="s">
        <v>38</v>
      </c>
      <c r="F426" s="21" t="s">
        <v>50</v>
      </c>
      <c r="G426" s="25" t="s">
        <v>6727</v>
      </c>
    </row>
    <row r="427" spans="1:7" s="3" customFormat="1" ht="50.1" customHeight="1">
      <c r="A427" s="24">
        <v>419</v>
      </c>
      <c r="B427" s="33" t="s">
        <v>2271</v>
      </c>
      <c r="C427" s="34" t="s">
        <v>2272</v>
      </c>
      <c r="D427" s="34" t="s">
        <v>2273</v>
      </c>
      <c r="E427" s="34" t="s">
        <v>2274</v>
      </c>
      <c r="F427" s="21" t="s">
        <v>1233</v>
      </c>
      <c r="G427" s="20"/>
    </row>
    <row r="428" spans="1:7" s="3" customFormat="1" ht="50.1" customHeight="1">
      <c r="A428" s="24">
        <v>420</v>
      </c>
      <c r="B428" s="33" t="s">
        <v>2275</v>
      </c>
      <c r="C428" s="34" t="s">
        <v>2276</v>
      </c>
      <c r="D428" s="34" t="s">
        <v>2277</v>
      </c>
      <c r="E428" s="34" t="s">
        <v>2278</v>
      </c>
      <c r="F428" s="21" t="s">
        <v>409</v>
      </c>
      <c r="G428" s="20"/>
    </row>
    <row r="429" spans="1:7" s="3" customFormat="1" ht="50.1" customHeight="1">
      <c r="A429" s="24">
        <v>421</v>
      </c>
      <c r="B429" s="33" t="s">
        <v>2279</v>
      </c>
      <c r="C429" s="34" t="s">
        <v>2280</v>
      </c>
      <c r="D429" s="34" t="s">
        <v>2281</v>
      </c>
      <c r="E429" s="34" t="s">
        <v>177</v>
      </c>
      <c r="F429" s="21" t="s">
        <v>941</v>
      </c>
      <c r="G429" s="20"/>
    </row>
    <row r="430" spans="1:7" s="3" customFormat="1" ht="50.1" customHeight="1">
      <c r="A430" s="24">
        <v>422</v>
      </c>
      <c r="B430" s="33" t="s">
        <v>2279</v>
      </c>
      <c r="C430" s="34" t="s">
        <v>2282</v>
      </c>
      <c r="D430" s="34" t="s">
        <v>2283</v>
      </c>
      <c r="E430" s="34" t="s">
        <v>38</v>
      </c>
      <c r="F430" s="21" t="s">
        <v>78</v>
      </c>
      <c r="G430" s="25" t="s">
        <v>6727</v>
      </c>
    </row>
    <row r="431" spans="1:7" s="3" customFormat="1" ht="50.1" customHeight="1">
      <c r="A431" s="24">
        <v>423</v>
      </c>
      <c r="B431" s="63" t="s">
        <v>7132</v>
      </c>
      <c r="C431" s="63" t="s">
        <v>7133</v>
      </c>
      <c r="D431" s="63" t="s">
        <v>7134</v>
      </c>
      <c r="E431" s="63" t="s">
        <v>381</v>
      </c>
      <c r="F431" s="71" t="s">
        <v>8</v>
      </c>
      <c r="G431" s="25" t="s">
        <v>6727</v>
      </c>
    </row>
    <row r="432" spans="1:7" s="3" customFormat="1" ht="50.1" customHeight="1">
      <c r="A432" s="24">
        <v>424</v>
      </c>
      <c r="B432" s="33" t="s">
        <v>2290</v>
      </c>
      <c r="C432" s="34" t="s">
        <v>2291</v>
      </c>
      <c r="D432" s="34" t="s">
        <v>2292</v>
      </c>
      <c r="E432" s="34" t="s">
        <v>2293</v>
      </c>
      <c r="F432" s="21" t="s">
        <v>1017</v>
      </c>
      <c r="G432" s="20"/>
    </row>
    <row r="433" spans="1:7" s="3" customFormat="1" ht="50.1" customHeight="1">
      <c r="A433" s="24">
        <v>425</v>
      </c>
      <c r="B433" s="33" t="s">
        <v>2287</v>
      </c>
      <c r="C433" s="34" t="s">
        <v>2288</v>
      </c>
      <c r="D433" s="34" t="s">
        <v>2289</v>
      </c>
      <c r="E433" s="34" t="s">
        <v>38</v>
      </c>
      <c r="F433" s="21" t="s">
        <v>122</v>
      </c>
      <c r="G433" s="25" t="s">
        <v>6727</v>
      </c>
    </row>
    <row r="434" spans="1:7" s="3" customFormat="1" ht="50.1" customHeight="1">
      <c r="A434" s="24">
        <v>426</v>
      </c>
      <c r="B434" s="33" t="s">
        <v>2284</v>
      </c>
      <c r="C434" s="34" t="s">
        <v>2285</v>
      </c>
      <c r="D434" s="34" t="s">
        <v>2286</v>
      </c>
      <c r="E434" s="34" t="s">
        <v>396</v>
      </c>
      <c r="F434" s="21" t="s">
        <v>335</v>
      </c>
      <c r="G434" s="25" t="s">
        <v>6727</v>
      </c>
    </row>
    <row r="435" spans="1:7" s="3" customFormat="1" ht="50.1" customHeight="1">
      <c r="A435" s="24">
        <v>427</v>
      </c>
      <c r="B435" s="33" t="s">
        <v>2297</v>
      </c>
      <c r="C435" s="34" t="s">
        <v>2298</v>
      </c>
      <c r="D435" s="34" t="s">
        <v>2299</v>
      </c>
      <c r="E435" s="34" t="s">
        <v>177</v>
      </c>
      <c r="F435" s="21" t="s">
        <v>253</v>
      </c>
      <c r="G435" s="20"/>
    </row>
    <row r="436" spans="1:7" s="3" customFormat="1" ht="50.1" customHeight="1">
      <c r="A436" s="24">
        <v>428</v>
      </c>
      <c r="B436" s="33" t="s">
        <v>2294</v>
      </c>
      <c r="C436" s="34" t="s">
        <v>2295</v>
      </c>
      <c r="D436" s="34" t="s">
        <v>2296</v>
      </c>
      <c r="E436" s="34" t="s">
        <v>396</v>
      </c>
      <c r="F436" s="21" t="s">
        <v>107</v>
      </c>
      <c r="G436" s="20"/>
    </row>
    <row r="437" spans="1:7" s="3" customFormat="1" ht="50.1" customHeight="1">
      <c r="A437" s="24">
        <v>429</v>
      </c>
      <c r="B437" s="63" t="s">
        <v>7137</v>
      </c>
      <c r="C437" s="63" t="s">
        <v>7138</v>
      </c>
      <c r="D437" s="63" t="s">
        <v>7139</v>
      </c>
      <c r="E437" s="63" t="s">
        <v>114</v>
      </c>
      <c r="F437" s="71" t="s">
        <v>6851</v>
      </c>
      <c r="G437" s="62"/>
    </row>
    <row r="438" spans="1:7" s="3" customFormat="1" ht="50.1" customHeight="1">
      <c r="A438" s="24">
        <v>430</v>
      </c>
      <c r="B438" s="33" t="s">
        <v>2300</v>
      </c>
      <c r="C438" s="34" t="s">
        <v>2301</v>
      </c>
      <c r="D438" s="34" t="s">
        <v>2302</v>
      </c>
      <c r="E438" s="34" t="s">
        <v>38</v>
      </c>
      <c r="F438" s="21" t="s">
        <v>685</v>
      </c>
      <c r="G438" s="25" t="s">
        <v>6727</v>
      </c>
    </row>
    <row r="439" spans="1:7" s="3" customFormat="1" ht="50.1" customHeight="1">
      <c r="A439" s="24">
        <v>431</v>
      </c>
      <c r="B439" s="33" t="s">
        <v>2303</v>
      </c>
      <c r="C439" s="34" t="s">
        <v>2304</v>
      </c>
      <c r="D439" s="34" t="s">
        <v>2305</v>
      </c>
      <c r="E439" s="34" t="s">
        <v>199</v>
      </c>
      <c r="F439" s="21" t="s">
        <v>2306</v>
      </c>
      <c r="G439" s="20"/>
    </row>
    <row r="440" spans="1:7" s="3" customFormat="1" ht="50.1" customHeight="1">
      <c r="A440" s="24">
        <v>432</v>
      </c>
      <c r="B440" s="33" t="s">
        <v>2311</v>
      </c>
      <c r="C440" s="34" t="s">
        <v>2312</v>
      </c>
      <c r="D440" s="40" t="s">
        <v>2313</v>
      </c>
      <c r="E440" s="34" t="s">
        <v>372</v>
      </c>
      <c r="F440" s="21" t="s">
        <v>18</v>
      </c>
      <c r="G440" s="20"/>
    </row>
    <row r="441" spans="1:7" s="3" customFormat="1" ht="50.1" customHeight="1">
      <c r="A441" s="24">
        <v>433</v>
      </c>
      <c r="B441" s="63" t="s">
        <v>7141</v>
      </c>
      <c r="C441" s="63" t="s">
        <v>7142</v>
      </c>
      <c r="D441" s="63" t="s">
        <v>400</v>
      </c>
      <c r="E441" s="63" t="s">
        <v>6795</v>
      </c>
      <c r="F441" s="71" t="s">
        <v>409</v>
      </c>
      <c r="G441" s="62"/>
    </row>
    <row r="442" spans="1:7" s="3" customFormat="1" ht="50.1" customHeight="1">
      <c r="A442" s="24">
        <v>434</v>
      </c>
      <c r="B442" s="33" t="s">
        <v>2307</v>
      </c>
      <c r="C442" s="34" t="s">
        <v>2308</v>
      </c>
      <c r="D442" s="34" t="s">
        <v>2309</v>
      </c>
      <c r="E442" s="34" t="s">
        <v>2310</v>
      </c>
      <c r="F442" s="21" t="s">
        <v>118</v>
      </c>
      <c r="G442" s="20"/>
    </row>
    <row r="443" spans="1:7" s="3" customFormat="1" ht="50.1" customHeight="1">
      <c r="A443" s="24">
        <v>435</v>
      </c>
      <c r="B443" s="33" t="s">
        <v>2307</v>
      </c>
      <c r="C443" s="34" t="s">
        <v>2314</v>
      </c>
      <c r="D443" s="34" t="s">
        <v>2315</v>
      </c>
      <c r="E443" s="34" t="s">
        <v>1215</v>
      </c>
      <c r="F443" s="21" t="s">
        <v>74</v>
      </c>
      <c r="G443" s="20"/>
    </row>
    <row r="444" spans="1:7" s="3" customFormat="1" ht="50.1" customHeight="1">
      <c r="A444" s="24">
        <v>436</v>
      </c>
      <c r="B444" s="33" t="s">
        <v>2316</v>
      </c>
      <c r="C444" s="34" t="s">
        <v>2317</v>
      </c>
      <c r="D444" s="34" t="s">
        <v>2124</v>
      </c>
      <c r="E444" s="34" t="s">
        <v>1538</v>
      </c>
      <c r="F444" s="21" t="s">
        <v>46</v>
      </c>
      <c r="G444" s="20"/>
    </row>
    <row r="445" spans="1:7" s="3" customFormat="1" ht="50.1" customHeight="1">
      <c r="A445" s="24">
        <v>437</v>
      </c>
      <c r="B445" s="33" t="s">
        <v>2318</v>
      </c>
      <c r="C445" s="34" t="s">
        <v>2319</v>
      </c>
      <c r="D445" s="34" t="s">
        <v>2320</v>
      </c>
      <c r="E445" s="34" t="s">
        <v>396</v>
      </c>
      <c r="F445" s="21" t="s">
        <v>1026</v>
      </c>
      <c r="G445" s="25" t="s">
        <v>6727</v>
      </c>
    </row>
    <row r="446" spans="1:7" s="3" customFormat="1" ht="50.1" customHeight="1">
      <c r="A446" s="24">
        <v>438</v>
      </c>
      <c r="B446" s="33" t="s">
        <v>2321</v>
      </c>
      <c r="C446" s="34" t="s">
        <v>2322</v>
      </c>
      <c r="D446" s="34" t="s">
        <v>2323</v>
      </c>
      <c r="E446" s="34" t="s">
        <v>331</v>
      </c>
      <c r="F446" s="21" t="s">
        <v>74</v>
      </c>
      <c r="G446" s="20"/>
    </row>
    <row r="447" spans="1:7" s="3" customFormat="1" ht="50.1" customHeight="1">
      <c r="A447" s="24">
        <v>439</v>
      </c>
      <c r="B447" s="33" t="s">
        <v>2324</v>
      </c>
      <c r="C447" s="34" t="s">
        <v>2325</v>
      </c>
      <c r="D447" s="34" t="s">
        <v>2326</v>
      </c>
      <c r="E447" s="34" t="s">
        <v>17</v>
      </c>
      <c r="F447" s="21" t="s">
        <v>219</v>
      </c>
      <c r="G447" s="20"/>
    </row>
    <row r="448" spans="1:7" s="3" customFormat="1" ht="50.1" customHeight="1">
      <c r="A448" s="24">
        <v>440</v>
      </c>
      <c r="B448" s="33" t="s">
        <v>2329</v>
      </c>
      <c r="C448" s="34" t="s">
        <v>2330</v>
      </c>
      <c r="D448" s="34" t="s">
        <v>2331</v>
      </c>
      <c r="E448" s="34" t="s">
        <v>339</v>
      </c>
      <c r="F448" s="21" t="s">
        <v>285</v>
      </c>
      <c r="G448" s="25" t="s">
        <v>6727</v>
      </c>
    </row>
    <row r="449" spans="1:7" s="3" customFormat="1" ht="50.1" customHeight="1">
      <c r="A449" s="24">
        <v>441</v>
      </c>
      <c r="B449" s="33" t="s">
        <v>2327</v>
      </c>
      <c r="C449" s="34" t="s">
        <v>2328</v>
      </c>
      <c r="D449" s="34" t="s">
        <v>81</v>
      </c>
      <c r="E449" s="34" t="s">
        <v>28</v>
      </c>
      <c r="F449" s="21" t="s">
        <v>18</v>
      </c>
      <c r="G449" s="25" t="s">
        <v>6727</v>
      </c>
    </row>
    <row r="450" spans="1:7" s="3" customFormat="1" ht="50.1" customHeight="1">
      <c r="A450" s="24">
        <v>442</v>
      </c>
      <c r="B450" s="33" t="s">
        <v>2332</v>
      </c>
      <c r="C450" s="34" t="s">
        <v>2333</v>
      </c>
      <c r="D450" s="34" t="s">
        <v>2334</v>
      </c>
      <c r="E450" s="34" t="s">
        <v>17</v>
      </c>
      <c r="F450" s="21" t="s">
        <v>500</v>
      </c>
      <c r="G450" s="20"/>
    </row>
    <row r="451" spans="1:7" s="3" customFormat="1" ht="50.1" customHeight="1">
      <c r="A451" s="24">
        <v>443</v>
      </c>
      <c r="B451" s="33" t="s">
        <v>2335</v>
      </c>
      <c r="C451" s="34" t="s">
        <v>2336</v>
      </c>
      <c r="D451" s="34" t="s">
        <v>2337</v>
      </c>
      <c r="E451" s="34" t="s">
        <v>2338</v>
      </c>
      <c r="F451" s="21" t="s">
        <v>685</v>
      </c>
      <c r="G451" s="20"/>
    </row>
    <row r="452" spans="1:7" s="3" customFormat="1" ht="50.1" customHeight="1">
      <c r="A452" s="24">
        <v>444</v>
      </c>
      <c r="B452" s="33" t="s">
        <v>2335</v>
      </c>
      <c r="C452" s="34" t="s">
        <v>2342</v>
      </c>
      <c r="D452" s="34" t="s">
        <v>2343</v>
      </c>
      <c r="E452" s="34" t="s">
        <v>77</v>
      </c>
      <c r="F452" s="21" t="s">
        <v>523</v>
      </c>
      <c r="G452" s="20"/>
    </row>
    <row r="453" spans="1:7" s="3" customFormat="1" ht="50.1" customHeight="1">
      <c r="A453" s="24">
        <v>445</v>
      </c>
      <c r="B453" s="33" t="s">
        <v>2339</v>
      </c>
      <c r="C453" s="34" t="s">
        <v>2340</v>
      </c>
      <c r="D453" s="34" t="s">
        <v>2341</v>
      </c>
      <c r="E453" s="34" t="s">
        <v>28</v>
      </c>
      <c r="F453" s="21" t="s">
        <v>111</v>
      </c>
      <c r="G453" s="20"/>
    </row>
    <row r="454" spans="1:7" s="3" customFormat="1" ht="50.1" customHeight="1">
      <c r="A454" s="24">
        <v>446</v>
      </c>
      <c r="B454" s="33" t="s">
        <v>6290</v>
      </c>
      <c r="C454" s="34" t="s">
        <v>6289</v>
      </c>
      <c r="D454" s="34" t="s">
        <v>6291</v>
      </c>
      <c r="E454" s="34" t="s">
        <v>6130</v>
      </c>
      <c r="F454" s="21">
        <v>2024.5</v>
      </c>
      <c r="G454" s="25" t="s">
        <v>6727</v>
      </c>
    </row>
    <row r="455" spans="1:7" s="3" customFormat="1" ht="50.1" customHeight="1">
      <c r="A455" s="24">
        <v>447</v>
      </c>
      <c r="B455" s="63" t="s">
        <v>7146</v>
      </c>
      <c r="C455" s="63" t="s">
        <v>7147</v>
      </c>
      <c r="D455" s="63" t="s">
        <v>7148</v>
      </c>
      <c r="E455" s="63" t="s">
        <v>1111</v>
      </c>
      <c r="F455" s="71" t="s">
        <v>6841</v>
      </c>
      <c r="G455" s="62"/>
    </row>
    <row r="456" spans="1:7" s="3" customFormat="1" ht="50.1" customHeight="1">
      <c r="A456" s="24">
        <v>448</v>
      </c>
      <c r="B456" s="33" t="s">
        <v>2344</v>
      </c>
      <c r="C456" s="34" t="s">
        <v>2345</v>
      </c>
      <c r="D456" s="34" t="s">
        <v>2346</v>
      </c>
      <c r="E456" s="34" t="s">
        <v>2347</v>
      </c>
      <c r="F456" s="21" t="s">
        <v>941</v>
      </c>
      <c r="G456" s="25" t="s">
        <v>6727</v>
      </c>
    </row>
    <row r="457" spans="1:7" s="3" customFormat="1" ht="50.1" customHeight="1">
      <c r="A457" s="24">
        <v>449</v>
      </c>
      <c r="B457" s="38" t="s">
        <v>2352</v>
      </c>
      <c r="C457" s="37" t="s">
        <v>2353</v>
      </c>
      <c r="D457" s="37" t="s">
        <v>2354</v>
      </c>
      <c r="E457" s="37" t="s">
        <v>455</v>
      </c>
      <c r="F457" s="21" t="s">
        <v>13</v>
      </c>
      <c r="G457" s="25" t="s">
        <v>6727</v>
      </c>
    </row>
    <row r="458" spans="1:7" s="3" customFormat="1" ht="50.1" customHeight="1">
      <c r="A458" s="24">
        <v>450</v>
      </c>
      <c r="B458" s="33" t="s">
        <v>2348</v>
      </c>
      <c r="C458" s="34" t="s">
        <v>2349</v>
      </c>
      <c r="D458" s="34" t="s">
        <v>2350</v>
      </c>
      <c r="E458" s="34" t="s">
        <v>2351</v>
      </c>
      <c r="F458" s="21" t="s">
        <v>104</v>
      </c>
      <c r="G458" s="20"/>
    </row>
    <row r="459" spans="1:7" s="3" customFormat="1" ht="50.1" customHeight="1">
      <c r="A459" s="24">
        <v>451</v>
      </c>
      <c r="B459" s="33" t="s">
        <v>2358</v>
      </c>
      <c r="C459" s="34" t="s">
        <v>2359</v>
      </c>
      <c r="D459" s="34" t="s">
        <v>2360</v>
      </c>
      <c r="E459" s="34" t="s">
        <v>2278</v>
      </c>
      <c r="F459" s="21" t="s">
        <v>229</v>
      </c>
      <c r="G459" s="20"/>
    </row>
    <row r="460" spans="1:7" s="3" customFormat="1" ht="50.1" customHeight="1">
      <c r="A460" s="24">
        <v>452</v>
      </c>
      <c r="B460" s="33" t="s">
        <v>6400</v>
      </c>
      <c r="C460" s="34" t="s">
        <v>6399</v>
      </c>
      <c r="D460" s="34" t="s">
        <v>6401</v>
      </c>
      <c r="E460" s="34" t="s">
        <v>6402</v>
      </c>
      <c r="F460" s="21">
        <v>2024.12</v>
      </c>
      <c r="G460" s="20"/>
    </row>
    <row r="461" spans="1:7" s="3" customFormat="1" ht="50.1" customHeight="1">
      <c r="A461" s="24">
        <v>453</v>
      </c>
      <c r="B461" s="33" t="s">
        <v>2355</v>
      </c>
      <c r="C461" s="34" t="s">
        <v>2356</v>
      </c>
      <c r="D461" s="34" t="s">
        <v>2357</v>
      </c>
      <c r="E461" s="34" t="s">
        <v>710</v>
      </c>
      <c r="F461" s="21" t="s">
        <v>41</v>
      </c>
      <c r="G461" s="20"/>
    </row>
    <row r="462" spans="1:7" s="3" customFormat="1" ht="50.1" customHeight="1">
      <c r="A462" s="24">
        <v>454</v>
      </c>
      <c r="B462" s="33" t="s">
        <v>2367</v>
      </c>
      <c r="C462" s="34" t="s">
        <v>2368</v>
      </c>
      <c r="D462" s="34" t="s">
        <v>2369</v>
      </c>
      <c r="E462" s="34" t="s">
        <v>38</v>
      </c>
      <c r="F462" s="21" t="s">
        <v>82</v>
      </c>
      <c r="G462" s="25" t="s">
        <v>6727</v>
      </c>
    </row>
    <row r="463" spans="1:7" s="3" customFormat="1" ht="50.1" customHeight="1">
      <c r="A463" s="24">
        <v>455</v>
      </c>
      <c r="B463" s="38" t="s">
        <v>2364</v>
      </c>
      <c r="C463" s="37" t="s">
        <v>2365</v>
      </c>
      <c r="D463" s="37" t="s">
        <v>2366</v>
      </c>
      <c r="E463" s="37" t="s">
        <v>38</v>
      </c>
      <c r="F463" s="21" t="s">
        <v>668</v>
      </c>
      <c r="G463" s="20"/>
    </row>
    <row r="464" spans="1:7" s="3" customFormat="1" ht="50.1" customHeight="1">
      <c r="A464" s="24">
        <v>456</v>
      </c>
      <c r="B464" s="33" t="s">
        <v>2370</v>
      </c>
      <c r="C464" s="34" t="s">
        <v>2371</v>
      </c>
      <c r="D464" s="34" t="s">
        <v>2372</v>
      </c>
      <c r="E464" s="34" t="s">
        <v>21</v>
      </c>
      <c r="F464" s="21" t="s">
        <v>13</v>
      </c>
      <c r="G464" s="20"/>
    </row>
    <row r="465" spans="1:7" s="3" customFormat="1" ht="50.1" customHeight="1">
      <c r="A465" s="24">
        <v>457</v>
      </c>
      <c r="B465" s="33" t="s">
        <v>2373</v>
      </c>
      <c r="C465" s="34" t="s">
        <v>2374</v>
      </c>
      <c r="D465" s="34" t="s">
        <v>2375</v>
      </c>
      <c r="E465" s="34" t="s">
        <v>2351</v>
      </c>
      <c r="F465" s="21" t="s">
        <v>143</v>
      </c>
      <c r="G465" s="25" t="s">
        <v>6727</v>
      </c>
    </row>
    <row r="466" spans="1:7" s="3" customFormat="1" ht="50.1" customHeight="1">
      <c r="A466" s="24">
        <v>458</v>
      </c>
      <c r="B466" s="33" t="s">
        <v>2376</v>
      </c>
      <c r="C466" s="34" t="s">
        <v>2377</v>
      </c>
      <c r="D466" s="34" t="s">
        <v>2378</v>
      </c>
      <c r="E466" s="34" t="s">
        <v>1943</v>
      </c>
      <c r="F466" s="21" t="s">
        <v>485</v>
      </c>
      <c r="G466" s="20"/>
    </row>
    <row r="467" spans="1:7" s="3" customFormat="1" ht="50.1" customHeight="1">
      <c r="A467" s="24">
        <v>459</v>
      </c>
      <c r="B467" s="33" t="s">
        <v>2361</v>
      </c>
      <c r="C467" s="34" t="s">
        <v>2362</v>
      </c>
      <c r="D467" s="34" t="s">
        <v>2363</v>
      </c>
      <c r="E467" s="34" t="s">
        <v>12</v>
      </c>
      <c r="F467" s="21" t="s">
        <v>668</v>
      </c>
      <c r="G467" s="20"/>
    </row>
    <row r="468" spans="1:7" s="3" customFormat="1" ht="50.1" customHeight="1">
      <c r="A468" s="24">
        <v>460</v>
      </c>
      <c r="B468" s="33" t="s">
        <v>2379</v>
      </c>
      <c r="C468" s="34" t="s">
        <v>2380</v>
      </c>
      <c r="D468" s="34" t="s">
        <v>2381</v>
      </c>
      <c r="E468" s="34" t="s">
        <v>877</v>
      </c>
      <c r="F468" s="21" t="s">
        <v>477</v>
      </c>
      <c r="G468" s="20"/>
    </row>
    <row r="469" spans="1:7" s="3" customFormat="1" ht="50.1" customHeight="1">
      <c r="A469" s="24">
        <v>461</v>
      </c>
      <c r="B469" s="33" t="s">
        <v>2382</v>
      </c>
      <c r="C469" s="34" t="s">
        <v>2383</v>
      </c>
      <c r="D469" s="34" t="s">
        <v>2384</v>
      </c>
      <c r="E469" s="34" t="s">
        <v>710</v>
      </c>
      <c r="F469" s="21" t="s">
        <v>169</v>
      </c>
      <c r="G469" s="20"/>
    </row>
    <row r="470" spans="1:7" s="3" customFormat="1" ht="50.1" customHeight="1">
      <c r="A470" s="24">
        <v>462</v>
      </c>
      <c r="B470" s="33" t="s">
        <v>2385</v>
      </c>
      <c r="C470" s="34" t="s">
        <v>2386</v>
      </c>
      <c r="D470" s="34" t="s">
        <v>2387</v>
      </c>
      <c r="E470" s="34" t="s">
        <v>339</v>
      </c>
      <c r="F470" s="21" t="s">
        <v>527</v>
      </c>
      <c r="G470" s="25" t="s">
        <v>6727</v>
      </c>
    </row>
    <row r="471" spans="1:7" s="3" customFormat="1" ht="50.1" customHeight="1">
      <c r="A471" s="24">
        <v>463</v>
      </c>
      <c r="B471" s="63" t="s">
        <v>7149</v>
      </c>
      <c r="C471" s="63" t="s">
        <v>7150</v>
      </c>
      <c r="D471" s="63" t="s">
        <v>7151</v>
      </c>
      <c r="E471" s="63" t="s">
        <v>7152</v>
      </c>
      <c r="F471" s="71" t="s">
        <v>74</v>
      </c>
      <c r="G471" s="25" t="s">
        <v>6727</v>
      </c>
    </row>
    <row r="472" spans="1:7" s="3" customFormat="1" ht="50.1" customHeight="1">
      <c r="A472" s="24">
        <v>464</v>
      </c>
      <c r="B472" s="33" t="s">
        <v>2388</v>
      </c>
      <c r="C472" s="34" t="s">
        <v>2389</v>
      </c>
      <c r="D472" s="34" t="s">
        <v>2390</v>
      </c>
      <c r="E472" s="34" t="s">
        <v>343</v>
      </c>
      <c r="F472" s="21" t="s">
        <v>219</v>
      </c>
      <c r="G472" s="25" t="s">
        <v>6727</v>
      </c>
    </row>
    <row r="473" spans="1:7" s="3" customFormat="1" ht="50.1" customHeight="1">
      <c r="A473" s="24">
        <v>465</v>
      </c>
      <c r="B473" s="33" t="s">
        <v>2391</v>
      </c>
      <c r="C473" s="34" t="s">
        <v>2392</v>
      </c>
      <c r="D473" s="34" t="s">
        <v>2393</v>
      </c>
      <c r="E473" s="34" t="s">
        <v>121</v>
      </c>
      <c r="F473" s="21" t="s">
        <v>2394</v>
      </c>
      <c r="G473" s="20"/>
    </row>
    <row r="474" spans="1:7" s="3" customFormat="1" ht="50.1" customHeight="1">
      <c r="A474" s="24">
        <v>466</v>
      </c>
      <c r="B474" s="33" t="s">
        <v>2398</v>
      </c>
      <c r="C474" s="34" t="s">
        <v>2399</v>
      </c>
      <c r="D474" s="34" t="s">
        <v>2400</v>
      </c>
      <c r="E474" s="34" t="s">
        <v>522</v>
      </c>
      <c r="F474" s="21" t="s">
        <v>462</v>
      </c>
      <c r="G474" s="20"/>
    </row>
    <row r="475" spans="1:7" s="3" customFormat="1" ht="50.1" customHeight="1">
      <c r="A475" s="24">
        <v>467</v>
      </c>
      <c r="B475" s="33" t="s">
        <v>2395</v>
      </c>
      <c r="C475" s="34" t="s">
        <v>2396</v>
      </c>
      <c r="D475" s="34" t="s">
        <v>2397</v>
      </c>
      <c r="E475" s="34" t="s">
        <v>121</v>
      </c>
      <c r="F475" s="21" t="s">
        <v>229</v>
      </c>
      <c r="G475" s="20"/>
    </row>
    <row r="476" spans="1:7" s="3" customFormat="1" ht="50.1" customHeight="1">
      <c r="A476" s="24">
        <v>468</v>
      </c>
      <c r="B476" s="33" t="s">
        <v>2401</v>
      </c>
      <c r="C476" s="34" t="s">
        <v>2402</v>
      </c>
      <c r="D476" s="34" t="s">
        <v>2403</v>
      </c>
      <c r="E476" s="34" t="s">
        <v>21</v>
      </c>
      <c r="F476" s="21" t="s">
        <v>1391</v>
      </c>
      <c r="G476" s="20"/>
    </row>
    <row r="477" spans="1:7" s="3" customFormat="1" ht="50.1" customHeight="1">
      <c r="A477" s="24">
        <v>469</v>
      </c>
      <c r="B477" s="33" t="s">
        <v>2415</v>
      </c>
      <c r="C477" s="34" t="s">
        <v>2416</v>
      </c>
      <c r="D477" s="34" t="s">
        <v>2417</v>
      </c>
      <c r="E477" s="34" t="s">
        <v>28</v>
      </c>
      <c r="F477" s="21" t="s">
        <v>1776</v>
      </c>
      <c r="G477" s="25" t="s">
        <v>6727</v>
      </c>
    </row>
    <row r="478" spans="1:7" s="3" customFormat="1" ht="50.1" customHeight="1">
      <c r="A478" s="24">
        <v>470</v>
      </c>
      <c r="B478" s="33" t="s">
        <v>2404</v>
      </c>
      <c r="C478" s="34" t="s">
        <v>2405</v>
      </c>
      <c r="D478" s="34" t="s">
        <v>2406</v>
      </c>
      <c r="E478" s="34" t="s">
        <v>21</v>
      </c>
      <c r="F478" s="21" t="s">
        <v>2407</v>
      </c>
      <c r="G478" s="20"/>
    </row>
    <row r="479" spans="1:7" s="3" customFormat="1" ht="50.1" customHeight="1">
      <c r="A479" s="24">
        <v>471</v>
      </c>
      <c r="B479" s="33" t="s">
        <v>2418</v>
      </c>
      <c r="C479" s="34" t="s">
        <v>2419</v>
      </c>
      <c r="D479" s="34" t="s">
        <v>2420</v>
      </c>
      <c r="E479" s="34" t="s">
        <v>28</v>
      </c>
      <c r="F479" s="21" t="s">
        <v>668</v>
      </c>
      <c r="G479" s="20"/>
    </row>
    <row r="480" spans="1:7" s="3" customFormat="1" ht="50.1" customHeight="1">
      <c r="A480" s="24">
        <v>472</v>
      </c>
      <c r="B480" s="33" t="s">
        <v>2408</v>
      </c>
      <c r="C480" s="34" t="s">
        <v>2409</v>
      </c>
      <c r="D480" s="34" t="s">
        <v>2410</v>
      </c>
      <c r="E480" s="34" t="s">
        <v>28</v>
      </c>
      <c r="F480" s="21" t="s">
        <v>409</v>
      </c>
      <c r="G480" s="20"/>
    </row>
    <row r="481" spans="1:7" s="3" customFormat="1" ht="50.1" customHeight="1">
      <c r="A481" s="24">
        <v>473</v>
      </c>
      <c r="B481" s="33" t="s">
        <v>2408</v>
      </c>
      <c r="C481" s="34" t="s">
        <v>2422</v>
      </c>
      <c r="D481" s="34" t="s">
        <v>2423</v>
      </c>
      <c r="E481" s="34" t="s">
        <v>372</v>
      </c>
      <c r="F481" s="21" t="s">
        <v>55</v>
      </c>
      <c r="G481" s="25" t="s">
        <v>6727</v>
      </c>
    </row>
    <row r="482" spans="1:7" s="3" customFormat="1" ht="50.1" customHeight="1">
      <c r="A482" s="24">
        <v>474</v>
      </c>
      <c r="B482" s="33" t="s">
        <v>2408</v>
      </c>
      <c r="C482" s="34" t="s">
        <v>2428</v>
      </c>
      <c r="D482" s="34" t="s">
        <v>2410</v>
      </c>
      <c r="E482" s="34" t="s">
        <v>28</v>
      </c>
      <c r="F482" s="21" t="s">
        <v>409</v>
      </c>
      <c r="G482" s="20"/>
    </row>
    <row r="483" spans="1:7" s="3" customFormat="1" ht="50.1" customHeight="1">
      <c r="A483" s="24">
        <v>475</v>
      </c>
      <c r="B483" s="33" t="s">
        <v>2408</v>
      </c>
      <c r="C483" s="34" t="s">
        <v>2429</v>
      </c>
      <c r="D483" s="34" t="s">
        <v>2410</v>
      </c>
      <c r="E483" s="34" t="s">
        <v>28</v>
      </c>
      <c r="F483" s="21" t="s">
        <v>409</v>
      </c>
      <c r="G483" s="20"/>
    </row>
    <row r="484" spans="1:7" s="3" customFormat="1" ht="50.1" customHeight="1">
      <c r="A484" s="24">
        <v>476</v>
      </c>
      <c r="B484" s="33" t="s">
        <v>2413</v>
      </c>
      <c r="C484" s="34" t="s">
        <v>2414</v>
      </c>
      <c r="D484" s="34" t="s">
        <v>1459</v>
      </c>
      <c r="E484" s="34" t="s">
        <v>181</v>
      </c>
      <c r="F484" s="21" t="s">
        <v>8</v>
      </c>
      <c r="G484" s="20"/>
    </row>
    <row r="485" spans="1:7" s="3" customFormat="1" ht="50.1" customHeight="1">
      <c r="A485" s="24">
        <v>477</v>
      </c>
      <c r="B485" s="33" t="s">
        <v>2413</v>
      </c>
      <c r="C485" s="34" t="s">
        <v>2421</v>
      </c>
      <c r="D485" s="34" t="s">
        <v>2410</v>
      </c>
      <c r="E485" s="34" t="s">
        <v>28</v>
      </c>
      <c r="F485" s="21" t="s">
        <v>172</v>
      </c>
      <c r="G485" s="20"/>
    </row>
    <row r="486" spans="1:7" s="3" customFormat="1" ht="50.1" customHeight="1">
      <c r="A486" s="24">
        <v>478</v>
      </c>
      <c r="B486" s="33" t="s">
        <v>2413</v>
      </c>
      <c r="C486" s="34" t="s">
        <v>2424</v>
      </c>
      <c r="D486" s="34" t="s">
        <v>2425</v>
      </c>
      <c r="E486" s="34" t="s">
        <v>181</v>
      </c>
      <c r="F486" s="21" t="s">
        <v>8</v>
      </c>
      <c r="G486" s="20"/>
    </row>
    <row r="487" spans="1:7" s="3" customFormat="1" ht="50.1" customHeight="1">
      <c r="A487" s="24">
        <v>479</v>
      </c>
      <c r="B487" s="33" t="s">
        <v>2413</v>
      </c>
      <c r="C487" s="34" t="s">
        <v>2431</v>
      </c>
      <c r="D487" s="34" t="s">
        <v>2410</v>
      </c>
      <c r="E487" s="34" t="s">
        <v>28</v>
      </c>
      <c r="F487" s="21" t="s">
        <v>172</v>
      </c>
      <c r="G487" s="20"/>
    </row>
    <row r="488" spans="1:7" s="3" customFormat="1" ht="50.1" customHeight="1">
      <c r="A488" s="24">
        <v>480</v>
      </c>
      <c r="B488" s="33" t="s">
        <v>2413</v>
      </c>
      <c r="C488" s="34" t="s">
        <v>2432</v>
      </c>
      <c r="D488" s="34" t="s">
        <v>2410</v>
      </c>
      <c r="E488" s="34" t="s">
        <v>28</v>
      </c>
      <c r="F488" s="21" t="s">
        <v>172</v>
      </c>
      <c r="G488" s="20"/>
    </row>
    <row r="489" spans="1:7" s="3" customFormat="1" ht="50.1" customHeight="1">
      <c r="A489" s="24">
        <v>481</v>
      </c>
      <c r="B489" s="33" t="s">
        <v>2413</v>
      </c>
      <c r="C489" s="34" t="s">
        <v>2435</v>
      </c>
      <c r="D489" s="34" t="s">
        <v>2425</v>
      </c>
      <c r="E489" s="34" t="s">
        <v>181</v>
      </c>
      <c r="F489" s="21" t="s">
        <v>8</v>
      </c>
      <c r="G489" s="20"/>
    </row>
    <row r="490" spans="1:7" s="3" customFormat="1" ht="50.1" customHeight="1">
      <c r="A490" s="24">
        <v>482</v>
      </c>
      <c r="B490" s="33" t="s">
        <v>2413</v>
      </c>
      <c r="C490" s="34" t="s">
        <v>2436</v>
      </c>
      <c r="D490" s="34" t="s">
        <v>2437</v>
      </c>
      <c r="E490" s="34" t="s">
        <v>181</v>
      </c>
      <c r="F490" s="21" t="s">
        <v>8</v>
      </c>
      <c r="G490" s="20"/>
    </row>
    <row r="491" spans="1:7" s="3" customFormat="1" ht="50.1" customHeight="1">
      <c r="A491" s="24">
        <v>483</v>
      </c>
      <c r="B491" s="33" t="s">
        <v>2413</v>
      </c>
      <c r="C491" s="34" t="s">
        <v>2438</v>
      </c>
      <c r="D491" s="34" t="s">
        <v>2425</v>
      </c>
      <c r="E491" s="34" t="s">
        <v>181</v>
      </c>
      <c r="F491" s="21" t="s">
        <v>8</v>
      </c>
      <c r="G491" s="20"/>
    </row>
    <row r="492" spans="1:7" s="3" customFormat="1" ht="50.1" customHeight="1">
      <c r="A492" s="24">
        <v>484</v>
      </c>
      <c r="B492" s="33" t="s">
        <v>2426</v>
      </c>
      <c r="C492" s="34" t="s">
        <v>2427</v>
      </c>
      <c r="D492" s="34" t="s">
        <v>1459</v>
      </c>
      <c r="E492" s="34" t="s">
        <v>181</v>
      </c>
      <c r="F492" s="21" t="s">
        <v>405</v>
      </c>
      <c r="G492" s="20"/>
    </row>
    <row r="493" spans="1:7" s="3" customFormat="1" ht="50.1" customHeight="1">
      <c r="A493" s="24">
        <v>485</v>
      </c>
      <c r="B493" s="33" t="s">
        <v>2426</v>
      </c>
      <c r="C493" s="34" t="s">
        <v>2433</v>
      </c>
      <c r="D493" s="34" t="s">
        <v>2434</v>
      </c>
      <c r="E493" s="34" t="s">
        <v>181</v>
      </c>
      <c r="F493" s="21" t="s">
        <v>405</v>
      </c>
      <c r="G493" s="20"/>
    </row>
    <row r="494" spans="1:7" s="3" customFormat="1" ht="50.1" customHeight="1">
      <c r="A494" s="24">
        <v>486</v>
      </c>
      <c r="B494" s="33" t="s">
        <v>2411</v>
      </c>
      <c r="C494" s="34" t="s">
        <v>2412</v>
      </c>
      <c r="D494" s="34" t="s">
        <v>2410</v>
      </c>
      <c r="E494" s="34" t="s">
        <v>28</v>
      </c>
      <c r="F494" s="21" t="s">
        <v>616</v>
      </c>
      <c r="G494" s="20"/>
    </row>
    <row r="495" spans="1:7" s="3" customFormat="1" ht="50.1" customHeight="1">
      <c r="A495" s="24">
        <v>487</v>
      </c>
      <c r="B495" s="33" t="s">
        <v>2411</v>
      </c>
      <c r="C495" s="34" t="s">
        <v>2430</v>
      </c>
      <c r="D495" s="34" t="s">
        <v>2410</v>
      </c>
      <c r="E495" s="34" t="s">
        <v>28</v>
      </c>
      <c r="F495" s="21" t="s">
        <v>1279</v>
      </c>
      <c r="G495" s="20"/>
    </row>
    <row r="496" spans="1:7" s="3" customFormat="1" ht="50.1" customHeight="1">
      <c r="A496" s="24">
        <v>488</v>
      </c>
      <c r="B496" s="33" t="s">
        <v>2439</v>
      </c>
      <c r="C496" s="34" t="s">
        <v>2440</v>
      </c>
      <c r="D496" s="34" t="s">
        <v>2441</v>
      </c>
      <c r="E496" s="34" t="s">
        <v>121</v>
      </c>
      <c r="F496" s="21" t="s">
        <v>689</v>
      </c>
      <c r="G496" s="25" t="s">
        <v>6727</v>
      </c>
    </row>
    <row r="497" spans="1:7" s="3" customFormat="1" ht="50.1" customHeight="1">
      <c r="A497" s="24">
        <v>489</v>
      </c>
      <c r="B497" s="33" t="s">
        <v>2442</v>
      </c>
      <c r="C497" s="34" t="s">
        <v>2443</v>
      </c>
      <c r="D497" s="34" t="s">
        <v>2441</v>
      </c>
      <c r="E497" s="34" t="s">
        <v>121</v>
      </c>
      <c r="F497" s="21" t="s">
        <v>689</v>
      </c>
      <c r="G497" s="25" t="s">
        <v>6727</v>
      </c>
    </row>
    <row r="498" spans="1:7" s="3" customFormat="1" ht="50.1" customHeight="1">
      <c r="A498" s="24">
        <v>490</v>
      </c>
      <c r="B498" s="33" t="s">
        <v>2444</v>
      </c>
      <c r="C498" s="34" t="s">
        <v>2445</v>
      </c>
      <c r="D498" s="34" t="s">
        <v>2446</v>
      </c>
      <c r="E498" s="34" t="s">
        <v>63</v>
      </c>
      <c r="F498" s="21" t="s">
        <v>870</v>
      </c>
      <c r="G498" s="20"/>
    </row>
    <row r="499" spans="1:7" s="3" customFormat="1" ht="50.1" customHeight="1">
      <c r="A499" s="24">
        <v>491</v>
      </c>
      <c r="B499" s="33" t="s">
        <v>2450</v>
      </c>
      <c r="C499" s="34" t="s">
        <v>2451</v>
      </c>
      <c r="D499" s="34" t="s">
        <v>2452</v>
      </c>
      <c r="E499" s="34" t="s">
        <v>1583</v>
      </c>
      <c r="F499" s="21" t="s">
        <v>477</v>
      </c>
      <c r="G499" s="20"/>
    </row>
    <row r="500" spans="1:7" s="3" customFormat="1" ht="50.1" customHeight="1">
      <c r="A500" s="24">
        <v>492</v>
      </c>
      <c r="B500" s="33" t="s">
        <v>2456</v>
      </c>
      <c r="C500" s="34" t="s">
        <v>2457</v>
      </c>
      <c r="D500" s="34" t="s">
        <v>2458</v>
      </c>
      <c r="E500" s="34" t="s">
        <v>2207</v>
      </c>
      <c r="F500" s="21" t="s">
        <v>462</v>
      </c>
      <c r="G500" s="20"/>
    </row>
    <row r="501" spans="1:7" s="3" customFormat="1" ht="50.1" customHeight="1">
      <c r="A501" s="24">
        <v>493</v>
      </c>
      <c r="B501" s="33" t="s">
        <v>2447</v>
      </c>
      <c r="C501" s="34" t="s">
        <v>2448</v>
      </c>
      <c r="D501" s="34" t="s">
        <v>2449</v>
      </c>
      <c r="E501" s="34" t="s">
        <v>2293</v>
      </c>
      <c r="F501" s="21" t="s">
        <v>39</v>
      </c>
      <c r="G501" s="20"/>
    </row>
    <row r="502" spans="1:7" s="3" customFormat="1" ht="50.1" customHeight="1">
      <c r="A502" s="24">
        <v>494</v>
      </c>
      <c r="B502" s="33" t="s">
        <v>2459</v>
      </c>
      <c r="C502" s="34" t="s">
        <v>2460</v>
      </c>
      <c r="D502" s="34" t="s">
        <v>2461</v>
      </c>
      <c r="E502" s="34" t="s">
        <v>1141</v>
      </c>
      <c r="F502" s="21" t="s">
        <v>527</v>
      </c>
      <c r="G502" s="25" t="s">
        <v>6727</v>
      </c>
    </row>
    <row r="503" spans="1:7" s="3" customFormat="1" ht="50.1" customHeight="1">
      <c r="A503" s="24">
        <v>495</v>
      </c>
      <c r="B503" s="33" t="s">
        <v>2453</v>
      </c>
      <c r="C503" s="34" t="s">
        <v>2454</v>
      </c>
      <c r="D503" s="34" t="s">
        <v>2455</v>
      </c>
      <c r="E503" s="34" t="s">
        <v>331</v>
      </c>
      <c r="F503" s="21" t="s">
        <v>178</v>
      </c>
      <c r="G503" s="25" t="s">
        <v>6727</v>
      </c>
    </row>
    <row r="504" spans="1:7" s="3" customFormat="1" ht="50.1" customHeight="1">
      <c r="A504" s="24">
        <v>496</v>
      </c>
      <c r="B504" s="33" t="s">
        <v>2453</v>
      </c>
      <c r="C504" s="34" t="s">
        <v>2462</v>
      </c>
      <c r="D504" s="34" t="s">
        <v>2455</v>
      </c>
      <c r="E504" s="34" t="s">
        <v>331</v>
      </c>
      <c r="F504" s="21" t="s">
        <v>689</v>
      </c>
      <c r="G504" s="20"/>
    </row>
    <row r="505" spans="1:7" s="3" customFormat="1" ht="50.1" customHeight="1">
      <c r="A505" s="24">
        <v>497</v>
      </c>
      <c r="B505" s="33" t="s">
        <v>2453</v>
      </c>
      <c r="C505" s="34" t="s">
        <v>2463</v>
      </c>
      <c r="D505" s="34" t="s">
        <v>2455</v>
      </c>
      <c r="E505" s="34" t="s">
        <v>331</v>
      </c>
      <c r="F505" s="21" t="s">
        <v>2098</v>
      </c>
      <c r="G505" s="20"/>
    </row>
    <row r="506" spans="1:7" s="3" customFormat="1" ht="50.1" customHeight="1">
      <c r="A506" s="24">
        <v>498</v>
      </c>
      <c r="B506" s="63" t="s">
        <v>7153</v>
      </c>
      <c r="C506" s="63" t="s">
        <v>7154</v>
      </c>
      <c r="D506" s="63" t="s">
        <v>7155</v>
      </c>
      <c r="E506" s="63" t="s">
        <v>1373</v>
      </c>
      <c r="F506" s="71" t="s">
        <v>6878</v>
      </c>
      <c r="G506" s="62"/>
    </row>
    <row r="507" spans="1:7" s="3" customFormat="1" ht="50.1" customHeight="1">
      <c r="A507" s="24">
        <v>499</v>
      </c>
      <c r="B507" s="33" t="s">
        <v>2464</v>
      </c>
      <c r="C507" s="34" t="s">
        <v>2465</v>
      </c>
      <c r="D507" s="34" t="s">
        <v>2466</v>
      </c>
      <c r="E507" s="34" t="s">
        <v>38</v>
      </c>
      <c r="F507" s="21" t="s">
        <v>448</v>
      </c>
      <c r="G507" s="25" t="s">
        <v>6727</v>
      </c>
    </row>
    <row r="508" spans="1:7" s="3" customFormat="1" ht="50.1" customHeight="1">
      <c r="A508" s="24">
        <v>500</v>
      </c>
      <c r="B508" s="33" t="s">
        <v>2467</v>
      </c>
      <c r="C508" s="34" t="s">
        <v>2468</v>
      </c>
      <c r="D508" s="34" t="s">
        <v>2469</v>
      </c>
      <c r="E508" s="34" t="s">
        <v>28</v>
      </c>
      <c r="F508" s="21" t="s">
        <v>2470</v>
      </c>
      <c r="G508" s="25" t="s">
        <v>6727</v>
      </c>
    </row>
    <row r="509" spans="1:7" s="3" customFormat="1" ht="50.1" customHeight="1">
      <c r="A509" s="24">
        <v>501</v>
      </c>
      <c r="B509" s="63" t="s">
        <v>6835</v>
      </c>
      <c r="C509" s="72" t="s">
        <v>6767</v>
      </c>
      <c r="D509" s="63" t="s">
        <v>6836</v>
      </c>
      <c r="E509" s="63" t="s">
        <v>6777</v>
      </c>
      <c r="F509" s="71" t="s">
        <v>74</v>
      </c>
      <c r="G509" s="25" t="s">
        <v>6727</v>
      </c>
    </row>
    <row r="510" spans="1:7" s="3" customFormat="1" ht="50.1" customHeight="1">
      <c r="A510" s="24">
        <v>502</v>
      </c>
      <c r="B510" s="33" t="s">
        <v>2476</v>
      </c>
      <c r="C510" s="34" t="s">
        <v>2477</v>
      </c>
      <c r="D510" s="34" t="s">
        <v>2478</v>
      </c>
      <c r="E510" s="34" t="s">
        <v>28</v>
      </c>
      <c r="F510" s="21" t="s">
        <v>1721</v>
      </c>
      <c r="G510" s="25" t="s">
        <v>6727</v>
      </c>
    </row>
    <row r="511" spans="1:7" s="3" customFormat="1" ht="50.1" customHeight="1">
      <c r="A511" s="24">
        <v>503</v>
      </c>
      <c r="B511" s="33" t="s">
        <v>2471</v>
      </c>
      <c r="C511" s="34" t="s">
        <v>2472</v>
      </c>
      <c r="D511" s="34" t="s">
        <v>2473</v>
      </c>
      <c r="E511" s="34" t="s">
        <v>331</v>
      </c>
      <c r="F511" s="21" t="s">
        <v>500</v>
      </c>
      <c r="G511" s="20"/>
    </row>
    <row r="512" spans="1:7" s="3" customFormat="1" ht="50.1" customHeight="1">
      <c r="A512" s="24">
        <v>504</v>
      </c>
      <c r="B512" s="33" t="s">
        <v>2471</v>
      </c>
      <c r="C512" s="34" t="s">
        <v>2474</v>
      </c>
      <c r="D512" s="34" t="s">
        <v>2475</v>
      </c>
      <c r="E512" s="34" t="s">
        <v>28</v>
      </c>
      <c r="F512" s="21" t="s">
        <v>89</v>
      </c>
      <c r="G512" s="25" t="s">
        <v>6727</v>
      </c>
    </row>
    <row r="513" spans="1:7" s="3" customFormat="1" ht="50.1" customHeight="1">
      <c r="A513" s="24">
        <v>505</v>
      </c>
      <c r="B513" s="33" t="s">
        <v>2471</v>
      </c>
      <c r="C513" s="34" t="s">
        <v>2487</v>
      </c>
      <c r="D513" s="34" t="s">
        <v>2473</v>
      </c>
      <c r="E513" s="34" t="s">
        <v>331</v>
      </c>
      <c r="F513" s="21" t="s">
        <v>1625</v>
      </c>
      <c r="G513" s="20"/>
    </row>
    <row r="514" spans="1:7" s="3" customFormat="1" ht="50.1" customHeight="1">
      <c r="A514" s="24">
        <v>506</v>
      </c>
      <c r="B514" s="33" t="s">
        <v>2484</v>
      </c>
      <c r="C514" s="34" t="s">
        <v>2485</v>
      </c>
      <c r="D514" s="34" t="s">
        <v>2486</v>
      </c>
      <c r="E514" s="34" t="s">
        <v>1141</v>
      </c>
      <c r="F514" s="21" t="s">
        <v>59</v>
      </c>
      <c r="G514" s="20"/>
    </row>
    <row r="515" spans="1:7" s="3" customFormat="1" ht="50.1" customHeight="1">
      <c r="A515" s="24">
        <v>507</v>
      </c>
      <c r="B515" s="33" t="s">
        <v>2479</v>
      </c>
      <c r="C515" s="34" t="s">
        <v>2480</v>
      </c>
      <c r="D515" s="34" t="s">
        <v>2475</v>
      </c>
      <c r="E515" s="34" t="s">
        <v>28</v>
      </c>
      <c r="F515" s="21" t="s">
        <v>111</v>
      </c>
      <c r="G515" s="20"/>
    </row>
    <row r="516" spans="1:7" s="3" customFormat="1" ht="50.1" customHeight="1">
      <c r="A516" s="24">
        <v>508</v>
      </c>
      <c r="B516" s="38" t="s">
        <v>6283</v>
      </c>
      <c r="C516" s="37" t="s">
        <v>6282</v>
      </c>
      <c r="D516" s="37" t="s">
        <v>6284</v>
      </c>
      <c r="E516" s="37" t="s">
        <v>6085</v>
      </c>
      <c r="F516" s="21">
        <v>2022.8</v>
      </c>
      <c r="G516" s="25" t="s">
        <v>6727</v>
      </c>
    </row>
    <row r="517" spans="1:7" s="3" customFormat="1" ht="50.1" customHeight="1">
      <c r="A517" s="24">
        <v>509</v>
      </c>
      <c r="B517" s="33" t="s">
        <v>2479</v>
      </c>
      <c r="C517" s="34" t="s">
        <v>2488</v>
      </c>
      <c r="D517" s="34" t="s">
        <v>2489</v>
      </c>
      <c r="E517" s="34" t="s">
        <v>58</v>
      </c>
      <c r="F517" s="21" t="s">
        <v>1279</v>
      </c>
      <c r="G517" s="25" t="s">
        <v>6727</v>
      </c>
    </row>
    <row r="518" spans="1:7" s="3" customFormat="1" ht="50.1" customHeight="1">
      <c r="A518" s="24">
        <v>510</v>
      </c>
      <c r="B518" s="33" t="s">
        <v>2481</v>
      </c>
      <c r="C518" s="34" t="s">
        <v>2482</v>
      </c>
      <c r="D518" s="34" t="s">
        <v>2483</v>
      </c>
      <c r="E518" s="34" t="s">
        <v>372</v>
      </c>
      <c r="F518" s="21" t="s">
        <v>115</v>
      </c>
      <c r="G518" s="25" t="s">
        <v>6727</v>
      </c>
    </row>
    <row r="519" spans="1:7" s="3" customFormat="1" ht="50.1" customHeight="1">
      <c r="A519" s="24">
        <v>511</v>
      </c>
      <c r="B519" s="33" t="s">
        <v>2490</v>
      </c>
      <c r="C519" s="34" t="s">
        <v>2491</v>
      </c>
      <c r="D519" s="34" t="s">
        <v>2492</v>
      </c>
      <c r="E519" s="34" t="s">
        <v>339</v>
      </c>
      <c r="F519" s="21" t="s">
        <v>192</v>
      </c>
      <c r="G519" s="25" t="s">
        <v>6727</v>
      </c>
    </row>
    <row r="520" spans="1:7" s="3" customFormat="1" ht="50.1" customHeight="1">
      <c r="A520" s="24">
        <v>512</v>
      </c>
      <c r="B520" s="33" t="s">
        <v>2493</v>
      </c>
      <c r="C520" s="34" t="s">
        <v>2494</v>
      </c>
      <c r="D520" s="34" t="s">
        <v>2495</v>
      </c>
      <c r="E520" s="34" t="s">
        <v>339</v>
      </c>
      <c r="F520" s="21" t="s">
        <v>299</v>
      </c>
      <c r="G520" s="25" t="s">
        <v>6727</v>
      </c>
    </row>
    <row r="521" spans="1:7" s="3" customFormat="1" ht="50.1" customHeight="1">
      <c r="A521" s="24">
        <v>513</v>
      </c>
      <c r="B521" s="33" t="s">
        <v>2496</v>
      </c>
      <c r="C521" s="34" t="s">
        <v>2497</v>
      </c>
      <c r="D521" s="34" t="s">
        <v>2498</v>
      </c>
      <c r="E521" s="34" t="s">
        <v>339</v>
      </c>
      <c r="F521" s="21" t="s">
        <v>225</v>
      </c>
      <c r="G521" s="25" t="s">
        <v>6727</v>
      </c>
    </row>
    <row r="522" spans="1:7" s="3" customFormat="1" ht="50.1" customHeight="1">
      <c r="A522" s="24">
        <v>514</v>
      </c>
      <c r="B522" s="33" t="s">
        <v>2496</v>
      </c>
      <c r="C522" s="34" t="s">
        <v>2499</v>
      </c>
      <c r="D522" s="34" t="s">
        <v>2500</v>
      </c>
      <c r="E522" s="34" t="s">
        <v>339</v>
      </c>
      <c r="F522" s="21" t="s">
        <v>328</v>
      </c>
      <c r="G522" s="25" t="s">
        <v>6727</v>
      </c>
    </row>
    <row r="523" spans="1:7" s="3" customFormat="1" ht="50.1" customHeight="1">
      <c r="A523" s="24">
        <v>515</v>
      </c>
      <c r="B523" s="33" t="s">
        <v>2496</v>
      </c>
      <c r="C523" s="34" t="s">
        <v>2501</v>
      </c>
      <c r="D523" s="34" t="s">
        <v>2502</v>
      </c>
      <c r="E523" s="34" t="s">
        <v>339</v>
      </c>
      <c r="F523" s="21" t="s">
        <v>500</v>
      </c>
      <c r="G523" s="25" t="s">
        <v>6727</v>
      </c>
    </row>
    <row r="524" spans="1:7" s="3" customFormat="1" ht="50.1" customHeight="1">
      <c r="A524" s="24">
        <v>516</v>
      </c>
      <c r="B524" s="33" t="s">
        <v>2503</v>
      </c>
      <c r="C524" s="34" t="s">
        <v>2504</v>
      </c>
      <c r="D524" s="34" t="s">
        <v>2505</v>
      </c>
      <c r="E524" s="34" t="s">
        <v>877</v>
      </c>
      <c r="F524" s="21" t="s">
        <v>2506</v>
      </c>
      <c r="G524" s="20"/>
    </row>
    <row r="525" spans="1:7" ht="50.1" customHeight="1">
      <c r="A525" s="24">
        <v>517</v>
      </c>
      <c r="B525" s="33" t="s">
        <v>2503</v>
      </c>
      <c r="C525" s="34" t="s">
        <v>2507</v>
      </c>
      <c r="D525" s="34" t="s">
        <v>2505</v>
      </c>
      <c r="E525" s="34" t="s">
        <v>877</v>
      </c>
      <c r="F525" s="21" t="s">
        <v>2506</v>
      </c>
      <c r="G525" s="20"/>
    </row>
    <row r="526" spans="1:7" ht="50.1" customHeight="1">
      <c r="A526" s="24">
        <v>518</v>
      </c>
      <c r="B526" s="33" t="s">
        <v>2503</v>
      </c>
      <c r="C526" s="34" t="s">
        <v>2511</v>
      </c>
      <c r="D526" s="34" t="s">
        <v>2505</v>
      </c>
      <c r="E526" s="34" t="s">
        <v>877</v>
      </c>
      <c r="F526" s="21" t="s">
        <v>2506</v>
      </c>
      <c r="G526" s="20"/>
    </row>
    <row r="527" spans="1:7" ht="50.1" customHeight="1">
      <c r="A527" s="24">
        <v>519</v>
      </c>
      <c r="B527" s="33" t="s">
        <v>2508</v>
      </c>
      <c r="C527" s="34" t="s">
        <v>2509</v>
      </c>
      <c r="D527" s="34" t="s">
        <v>2510</v>
      </c>
      <c r="E527" s="34" t="s">
        <v>305</v>
      </c>
      <c r="F527" s="21" t="s">
        <v>82</v>
      </c>
      <c r="G527" s="20"/>
    </row>
    <row r="528" spans="1:7" ht="50.1" customHeight="1">
      <c r="A528" s="24">
        <v>520</v>
      </c>
      <c r="B528" s="33" t="s">
        <v>2508</v>
      </c>
      <c r="C528" s="34" t="s">
        <v>2512</v>
      </c>
      <c r="D528" s="34" t="s">
        <v>2510</v>
      </c>
      <c r="E528" s="34" t="s">
        <v>305</v>
      </c>
      <c r="F528" s="21" t="s">
        <v>82</v>
      </c>
      <c r="G528" s="20"/>
    </row>
    <row r="529" spans="1:7" ht="50.1" customHeight="1">
      <c r="A529" s="24">
        <v>521</v>
      </c>
      <c r="B529" s="33" t="s">
        <v>2513</v>
      </c>
      <c r="C529" s="34" t="s">
        <v>2514</v>
      </c>
      <c r="D529" s="34" t="s">
        <v>2515</v>
      </c>
      <c r="E529" s="34" t="s">
        <v>1215</v>
      </c>
      <c r="F529" s="21" t="s">
        <v>50</v>
      </c>
      <c r="G529" s="20"/>
    </row>
    <row r="530" spans="1:7" ht="50.1" customHeight="1">
      <c r="A530" s="24">
        <v>522</v>
      </c>
      <c r="B530" s="63" t="s">
        <v>6927</v>
      </c>
      <c r="C530" s="63" t="s">
        <v>6928</v>
      </c>
      <c r="D530" s="63" t="s">
        <v>6929</v>
      </c>
      <c r="E530" s="63" t="s">
        <v>731</v>
      </c>
      <c r="F530" s="71" t="s">
        <v>377</v>
      </c>
      <c r="G530" s="30"/>
    </row>
    <row r="531" spans="1:7" ht="50.1" customHeight="1">
      <c r="A531" s="24">
        <v>523</v>
      </c>
      <c r="B531" s="63" t="s">
        <v>6927</v>
      </c>
      <c r="C531" s="63" t="s">
        <v>6993</v>
      </c>
      <c r="D531" s="63" t="s">
        <v>6994</v>
      </c>
      <c r="E531" s="63" t="s">
        <v>1304</v>
      </c>
      <c r="F531" s="71" t="s">
        <v>6985</v>
      </c>
      <c r="G531" s="30"/>
    </row>
    <row r="532" spans="1:7" ht="50.1" customHeight="1">
      <c r="A532" s="24">
        <v>524</v>
      </c>
      <c r="B532" s="33" t="s">
        <v>2516</v>
      </c>
      <c r="C532" s="34" t="s">
        <v>2517</v>
      </c>
      <c r="D532" s="34" t="s">
        <v>2518</v>
      </c>
      <c r="E532" s="34" t="s">
        <v>455</v>
      </c>
      <c r="F532" s="21" t="s">
        <v>324</v>
      </c>
      <c r="G532" s="25" t="s">
        <v>6727</v>
      </c>
    </row>
    <row r="533" spans="1:7" ht="50.1" customHeight="1">
      <c r="A533" s="24">
        <v>525</v>
      </c>
      <c r="B533" s="33" t="s">
        <v>2519</v>
      </c>
      <c r="C533" s="34" t="s">
        <v>2520</v>
      </c>
      <c r="D533" s="34" t="s">
        <v>2521</v>
      </c>
      <c r="E533" s="34" t="s">
        <v>2522</v>
      </c>
      <c r="F533" s="21" t="s">
        <v>328</v>
      </c>
      <c r="G533" s="20"/>
    </row>
    <row r="534" spans="1:7" ht="50.1" customHeight="1">
      <c r="A534" s="24">
        <v>526</v>
      </c>
      <c r="B534" s="33" t="s">
        <v>2519</v>
      </c>
      <c r="C534" s="34" t="s">
        <v>2523</v>
      </c>
      <c r="D534" s="34" t="s">
        <v>2524</v>
      </c>
      <c r="E534" s="34" t="s">
        <v>339</v>
      </c>
      <c r="F534" s="21" t="s">
        <v>1625</v>
      </c>
      <c r="G534" s="25" t="s">
        <v>6727</v>
      </c>
    </row>
    <row r="535" spans="1:7" ht="50.1" customHeight="1">
      <c r="A535" s="24">
        <v>527</v>
      </c>
      <c r="B535" s="33" t="s">
        <v>2531</v>
      </c>
      <c r="C535" s="34" t="s">
        <v>2532</v>
      </c>
      <c r="D535" s="34" t="s">
        <v>2524</v>
      </c>
      <c r="E535" s="34" t="s">
        <v>339</v>
      </c>
      <c r="F535" s="21" t="s">
        <v>685</v>
      </c>
      <c r="G535" s="20"/>
    </row>
    <row r="536" spans="1:7" ht="50.1" customHeight="1">
      <c r="A536" s="24">
        <v>528</v>
      </c>
      <c r="B536" s="33" t="s">
        <v>2525</v>
      </c>
      <c r="C536" s="34" t="s">
        <v>2526</v>
      </c>
      <c r="D536" s="83" t="s">
        <v>2527</v>
      </c>
      <c r="E536" s="34" t="s">
        <v>832</v>
      </c>
      <c r="F536" s="21" t="s">
        <v>1279</v>
      </c>
      <c r="G536" s="20"/>
    </row>
    <row r="537" spans="1:7" ht="50.1" customHeight="1">
      <c r="A537" s="24">
        <v>529</v>
      </c>
      <c r="B537" s="33" t="s">
        <v>2525</v>
      </c>
      <c r="C537" s="34" t="s">
        <v>2533</v>
      </c>
      <c r="D537" s="83" t="s">
        <v>2527</v>
      </c>
      <c r="E537" s="34" t="s">
        <v>832</v>
      </c>
      <c r="F537" s="21" t="s">
        <v>1279</v>
      </c>
      <c r="G537" s="20"/>
    </row>
    <row r="538" spans="1:7" ht="50.1" customHeight="1">
      <c r="A538" s="24">
        <v>530</v>
      </c>
      <c r="B538" s="33" t="s">
        <v>2534</v>
      </c>
      <c r="C538" s="34" t="s">
        <v>2535</v>
      </c>
      <c r="D538" s="34" t="s">
        <v>2524</v>
      </c>
      <c r="E538" s="34" t="s">
        <v>58</v>
      </c>
      <c r="F538" s="21" t="s">
        <v>64</v>
      </c>
      <c r="G538" s="25" t="s">
        <v>6727</v>
      </c>
    </row>
    <row r="539" spans="1:7" ht="50.1" customHeight="1">
      <c r="A539" s="24">
        <v>531</v>
      </c>
      <c r="B539" s="33" t="s">
        <v>2528</v>
      </c>
      <c r="C539" s="34" t="s">
        <v>2529</v>
      </c>
      <c r="D539" s="34" t="s">
        <v>2530</v>
      </c>
      <c r="E539" s="34" t="s">
        <v>1304</v>
      </c>
      <c r="F539" s="21" t="s">
        <v>107</v>
      </c>
      <c r="G539" s="20"/>
    </row>
    <row r="540" spans="1:7" ht="50.1" customHeight="1">
      <c r="A540" s="24">
        <v>532</v>
      </c>
      <c r="B540" s="63" t="s">
        <v>7156</v>
      </c>
      <c r="C540" s="63" t="s">
        <v>7157</v>
      </c>
      <c r="D540" s="63" t="s">
        <v>2524</v>
      </c>
      <c r="E540" s="63" t="s">
        <v>58</v>
      </c>
      <c r="F540" s="71" t="s">
        <v>6878</v>
      </c>
      <c r="G540" s="25" t="s">
        <v>6727</v>
      </c>
    </row>
    <row r="541" spans="1:7" ht="50.1" customHeight="1">
      <c r="A541" s="24">
        <v>533</v>
      </c>
      <c r="B541" s="63" t="s">
        <v>7156</v>
      </c>
      <c r="C541" s="63" t="s">
        <v>7158</v>
      </c>
      <c r="D541" s="63" t="s">
        <v>7159</v>
      </c>
      <c r="E541" s="63" t="s">
        <v>38</v>
      </c>
      <c r="F541" s="71" t="s">
        <v>6989</v>
      </c>
      <c r="G541" s="62"/>
    </row>
    <row r="542" spans="1:7" ht="50.1" customHeight="1">
      <c r="A542" s="24">
        <v>534</v>
      </c>
      <c r="B542" s="63" t="s">
        <v>7156</v>
      </c>
      <c r="C542" s="72" t="s">
        <v>7456</v>
      </c>
      <c r="D542" s="85" t="s">
        <v>7457</v>
      </c>
      <c r="E542" s="63" t="s">
        <v>710</v>
      </c>
      <c r="F542" s="71" t="s">
        <v>6878</v>
      </c>
      <c r="G542" s="69"/>
    </row>
    <row r="543" spans="1:7" ht="50.1" customHeight="1">
      <c r="A543" s="24">
        <v>535</v>
      </c>
      <c r="B543" s="33" t="s">
        <v>6293</v>
      </c>
      <c r="C543" s="34" t="s">
        <v>6292</v>
      </c>
      <c r="D543" s="34" t="s">
        <v>6294</v>
      </c>
      <c r="E543" s="34" t="s">
        <v>6295</v>
      </c>
      <c r="F543" s="21">
        <v>2023.11</v>
      </c>
      <c r="G543" s="25"/>
    </row>
    <row r="544" spans="1:7" ht="50.1" customHeight="1">
      <c r="A544" s="24">
        <v>536</v>
      </c>
      <c r="B544" s="33" t="s">
        <v>2536</v>
      </c>
      <c r="C544" s="34" t="s">
        <v>2537</v>
      </c>
      <c r="D544" s="34" t="s">
        <v>2538</v>
      </c>
      <c r="E544" s="34" t="s">
        <v>343</v>
      </c>
      <c r="F544" s="21" t="s">
        <v>317</v>
      </c>
      <c r="G544" s="20"/>
    </row>
    <row r="545" spans="1:7" ht="50.1" customHeight="1">
      <c r="A545" s="24">
        <v>537</v>
      </c>
      <c r="B545" s="38" t="s">
        <v>2539</v>
      </c>
      <c r="C545" s="37" t="s">
        <v>2540</v>
      </c>
      <c r="D545" s="37" t="s">
        <v>2541</v>
      </c>
      <c r="E545" s="37" t="s">
        <v>1215</v>
      </c>
      <c r="F545" s="21" t="s">
        <v>78</v>
      </c>
      <c r="G545" s="20"/>
    </row>
    <row r="546" spans="1:7" ht="50.1" customHeight="1">
      <c r="A546" s="24">
        <v>538</v>
      </c>
      <c r="B546" s="33" t="s">
        <v>2555</v>
      </c>
      <c r="C546" s="34" t="s">
        <v>2556</v>
      </c>
      <c r="D546" s="34" t="s">
        <v>2557</v>
      </c>
      <c r="E546" s="34" t="s">
        <v>2558</v>
      </c>
      <c r="F546" s="21" t="s">
        <v>1555</v>
      </c>
      <c r="G546" s="20"/>
    </row>
    <row r="547" spans="1:7" ht="50.1" customHeight="1">
      <c r="A547" s="24">
        <v>539</v>
      </c>
      <c r="B547" s="33" t="s">
        <v>2559</v>
      </c>
      <c r="C547" s="34" t="s">
        <v>2560</v>
      </c>
      <c r="D547" s="34" t="s">
        <v>2561</v>
      </c>
      <c r="E547" s="34" t="s">
        <v>822</v>
      </c>
      <c r="F547" s="21" t="s">
        <v>541</v>
      </c>
      <c r="G547" s="20"/>
    </row>
    <row r="548" spans="1:7" ht="50.1" customHeight="1">
      <c r="A548" s="24">
        <v>540</v>
      </c>
      <c r="B548" s="33" t="s">
        <v>2542</v>
      </c>
      <c r="C548" s="34" t="s">
        <v>2543</v>
      </c>
      <c r="D548" s="34" t="s">
        <v>2544</v>
      </c>
      <c r="E548" s="34" t="s">
        <v>396</v>
      </c>
      <c r="F548" s="21" t="s">
        <v>328</v>
      </c>
      <c r="G548" s="20"/>
    </row>
    <row r="549" spans="1:7" ht="50.1" customHeight="1">
      <c r="A549" s="24">
        <v>541</v>
      </c>
      <c r="B549" s="33" t="s">
        <v>2548</v>
      </c>
      <c r="C549" s="34" t="s">
        <v>2549</v>
      </c>
      <c r="D549" s="34" t="s">
        <v>2550</v>
      </c>
      <c r="E549" s="34" t="s">
        <v>343</v>
      </c>
      <c r="F549" s="21" t="s">
        <v>527</v>
      </c>
      <c r="G549" s="20"/>
    </row>
    <row r="550" spans="1:7" ht="50.1" customHeight="1">
      <c r="A550" s="24">
        <v>542</v>
      </c>
      <c r="B550" s="33" t="s">
        <v>2545</v>
      </c>
      <c r="C550" s="34" t="s">
        <v>2546</v>
      </c>
      <c r="D550" s="34" t="s">
        <v>2547</v>
      </c>
      <c r="E550" s="34" t="s">
        <v>731</v>
      </c>
      <c r="F550" s="21" t="s">
        <v>253</v>
      </c>
      <c r="G550" s="20"/>
    </row>
    <row r="551" spans="1:7" ht="50.1" customHeight="1">
      <c r="A551" s="24">
        <v>543</v>
      </c>
      <c r="B551" s="33" t="s">
        <v>2564</v>
      </c>
      <c r="C551" s="34" t="s">
        <v>2565</v>
      </c>
      <c r="D551" s="34" t="s">
        <v>2566</v>
      </c>
      <c r="E551" s="34" t="s">
        <v>1538</v>
      </c>
      <c r="F551" s="21" t="s">
        <v>178</v>
      </c>
      <c r="G551" s="20"/>
    </row>
    <row r="552" spans="1:7" ht="50.1" customHeight="1">
      <c r="A552" s="24">
        <v>544</v>
      </c>
      <c r="B552" s="33" t="s">
        <v>2562</v>
      </c>
      <c r="C552" s="34" t="s">
        <v>2563</v>
      </c>
      <c r="D552" s="34" t="s">
        <v>2550</v>
      </c>
      <c r="E552" s="34" t="s">
        <v>343</v>
      </c>
      <c r="F552" s="21" t="s">
        <v>104</v>
      </c>
      <c r="G552" s="25" t="s">
        <v>6727</v>
      </c>
    </row>
    <row r="553" spans="1:7" ht="50.1" customHeight="1">
      <c r="A553" s="24">
        <v>545</v>
      </c>
      <c r="B553" s="33" t="s">
        <v>6437</v>
      </c>
      <c r="C553" s="34" t="s">
        <v>6434</v>
      </c>
      <c r="D553" s="34" t="s">
        <v>6435</v>
      </c>
      <c r="E553" s="34" t="s">
        <v>6130</v>
      </c>
      <c r="F553" s="75" t="s">
        <v>6436</v>
      </c>
      <c r="G553" s="25" t="s">
        <v>6727</v>
      </c>
    </row>
    <row r="554" spans="1:7" ht="50.1" customHeight="1">
      <c r="A554" s="24">
        <v>546</v>
      </c>
      <c r="B554" s="63" t="s">
        <v>2562</v>
      </c>
      <c r="C554" s="63" t="s">
        <v>7163</v>
      </c>
      <c r="D554" s="63" t="s">
        <v>7164</v>
      </c>
      <c r="E554" s="63" t="s">
        <v>17</v>
      </c>
      <c r="F554" s="71" t="s">
        <v>271</v>
      </c>
      <c r="G554" s="62"/>
    </row>
    <row r="555" spans="1:7" ht="50.1" customHeight="1">
      <c r="A555" s="24">
        <v>547</v>
      </c>
      <c r="B555" s="63" t="s">
        <v>7160</v>
      </c>
      <c r="C555" s="63" t="s">
        <v>7161</v>
      </c>
      <c r="D555" s="63" t="s">
        <v>7162</v>
      </c>
      <c r="E555" s="63" t="s">
        <v>908</v>
      </c>
      <c r="F555" s="71" t="s">
        <v>7047</v>
      </c>
      <c r="G555" s="62"/>
    </row>
    <row r="556" spans="1:7" ht="50.1" customHeight="1">
      <c r="A556" s="24">
        <v>548</v>
      </c>
      <c r="B556" s="63" t="s">
        <v>7160</v>
      </c>
      <c r="C556" s="63" t="s">
        <v>7165</v>
      </c>
      <c r="D556" s="63" t="s">
        <v>7166</v>
      </c>
      <c r="E556" s="63" t="s">
        <v>17</v>
      </c>
      <c r="F556" s="71" t="s">
        <v>6851</v>
      </c>
      <c r="G556" s="62"/>
    </row>
    <row r="557" spans="1:7" ht="50.1" customHeight="1">
      <c r="A557" s="24">
        <v>549</v>
      </c>
      <c r="B557" s="63" t="s">
        <v>7160</v>
      </c>
      <c r="C557" s="63" t="s">
        <v>7167</v>
      </c>
      <c r="D557" s="63" t="s">
        <v>7168</v>
      </c>
      <c r="E557" s="63" t="s">
        <v>17</v>
      </c>
      <c r="F557" s="71" t="s">
        <v>6851</v>
      </c>
      <c r="G557" s="62"/>
    </row>
    <row r="558" spans="1:7" ht="50.1" customHeight="1">
      <c r="A558" s="24">
        <v>550</v>
      </c>
      <c r="B558" s="33" t="s">
        <v>2551</v>
      </c>
      <c r="C558" s="34" t="s">
        <v>2552</v>
      </c>
      <c r="D558" s="34" t="s">
        <v>2553</v>
      </c>
      <c r="E558" s="34" t="s">
        <v>1538</v>
      </c>
      <c r="F558" s="21" t="s">
        <v>2554</v>
      </c>
      <c r="G558" s="20"/>
    </row>
    <row r="559" spans="1:7" ht="50.1" customHeight="1">
      <c r="A559" s="24">
        <v>551</v>
      </c>
      <c r="B559" s="33" t="s">
        <v>2567</v>
      </c>
      <c r="C559" s="34" t="s">
        <v>2568</v>
      </c>
      <c r="D559" s="34" t="s">
        <v>2569</v>
      </c>
      <c r="E559" s="34" t="s">
        <v>45</v>
      </c>
      <c r="F559" s="21" t="s">
        <v>143</v>
      </c>
      <c r="G559" s="20"/>
    </row>
    <row r="560" spans="1:7" ht="50.1" customHeight="1">
      <c r="A560" s="24">
        <v>552</v>
      </c>
      <c r="B560" s="38" t="s">
        <v>2567</v>
      </c>
      <c r="C560" s="37" t="s">
        <v>2570</v>
      </c>
      <c r="D560" s="37" t="s">
        <v>939</v>
      </c>
      <c r="E560" s="37" t="s">
        <v>940</v>
      </c>
      <c r="F560" s="21" t="s">
        <v>232</v>
      </c>
      <c r="G560" s="20"/>
    </row>
    <row r="561" spans="1:7" ht="50.1" customHeight="1">
      <c r="A561" s="24">
        <v>553</v>
      </c>
      <c r="B561" s="33" t="s">
        <v>2571</v>
      </c>
      <c r="C561" s="34" t="s">
        <v>2572</v>
      </c>
      <c r="D561" s="34" t="s">
        <v>939</v>
      </c>
      <c r="E561" s="34" t="s">
        <v>940</v>
      </c>
      <c r="F561" s="21" t="s">
        <v>527</v>
      </c>
      <c r="G561" s="20"/>
    </row>
    <row r="562" spans="1:7" ht="50.1" customHeight="1">
      <c r="A562" s="24">
        <v>554</v>
      </c>
      <c r="B562" s="33" t="s">
        <v>2571</v>
      </c>
      <c r="C562" s="34" t="s">
        <v>2573</v>
      </c>
      <c r="D562" s="34" t="s">
        <v>939</v>
      </c>
      <c r="E562" s="34" t="s">
        <v>940</v>
      </c>
      <c r="F562" s="21" t="s">
        <v>448</v>
      </c>
      <c r="G562" s="20"/>
    </row>
    <row r="563" spans="1:7" ht="50.1" customHeight="1">
      <c r="A563" s="24">
        <v>555</v>
      </c>
      <c r="B563" s="33" t="s">
        <v>2574</v>
      </c>
      <c r="C563" s="34" t="s">
        <v>2575</v>
      </c>
      <c r="D563" s="34" t="s">
        <v>2576</v>
      </c>
      <c r="E563" s="34" t="s">
        <v>1215</v>
      </c>
      <c r="F563" s="21" t="s">
        <v>74</v>
      </c>
      <c r="G563" s="20"/>
    </row>
    <row r="564" spans="1:7" ht="50.1" customHeight="1">
      <c r="A564" s="24">
        <v>556</v>
      </c>
      <c r="B564" s="33" t="s">
        <v>2577</v>
      </c>
      <c r="C564" s="34" t="s">
        <v>2578</v>
      </c>
      <c r="D564" s="34" t="s">
        <v>2579</v>
      </c>
      <c r="E564" s="34" t="s">
        <v>2278</v>
      </c>
      <c r="F564" s="21" t="s">
        <v>82</v>
      </c>
      <c r="G564" s="20"/>
    </row>
    <row r="565" spans="1:7" ht="50.1" customHeight="1">
      <c r="A565" s="24">
        <v>557</v>
      </c>
      <c r="B565" s="33" t="s">
        <v>5986</v>
      </c>
      <c r="C565" s="34" t="s">
        <v>5987</v>
      </c>
      <c r="D565" s="34" t="s">
        <v>5988</v>
      </c>
      <c r="E565" s="34" t="s">
        <v>731</v>
      </c>
      <c r="F565" s="21" t="s">
        <v>34</v>
      </c>
      <c r="G565" s="30"/>
    </row>
    <row r="566" spans="1:7" ht="50.1" customHeight="1">
      <c r="A566" s="24">
        <v>558</v>
      </c>
      <c r="B566" s="33" t="s">
        <v>2585</v>
      </c>
      <c r="C566" s="34" t="s">
        <v>2586</v>
      </c>
      <c r="D566" s="34" t="s">
        <v>2587</v>
      </c>
      <c r="E566" s="34" t="s">
        <v>396</v>
      </c>
      <c r="F566" s="21" t="s">
        <v>616</v>
      </c>
      <c r="G566" s="20"/>
    </row>
    <row r="567" spans="1:7" ht="50.1" customHeight="1">
      <c r="A567" s="24">
        <v>559</v>
      </c>
      <c r="B567" s="33" t="s">
        <v>2580</v>
      </c>
      <c r="C567" s="34" t="s">
        <v>2581</v>
      </c>
      <c r="D567" s="34" t="s">
        <v>2582</v>
      </c>
      <c r="E567" s="34" t="s">
        <v>1689</v>
      </c>
      <c r="F567" s="21" t="s">
        <v>1279</v>
      </c>
      <c r="G567" s="20"/>
    </row>
    <row r="568" spans="1:7" ht="50.1" customHeight="1">
      <c r="A568" s="24">
        <v>560</v>
      </c>
      <c r="B568" s="33" t="s">
        <v>2580</v>
      </c>
      <c r="C568" s="34" t="s">
        <v>2583</v>
      </c>
      <c r="D568" s="34" t="s">
        <v>2584</v>
      </c>
      <c r="E568" s="34" t="s">
        <v>177</v>
      </c>
      <c r="F568" s="21" t="s">
        <v>29</v>
      </c>
      <c r="G568" s="25" t="s">
        <v>6727</v>
      </c>
    </row>
    <row r="569" spans="1:7" ht="50.1" customHeight="1">
      <c r="A569" s="24">
        <v>561</v>
      </c>
      <c r="B569" s="33" t="s">
        <v>2588</v>
      </c>
      <c r="C569" s="34" t="s">
        <v>2589</v>
      </c>
      <c r="D569" s="34" t="s">
        <v>2590</v>
      </c>
      <c r="E569" s="34" t="s">
        <v>305</v>
      </c>
      <c r="F569" s="21" t="s">
        <v>2591</v>
      </c>
      <c r="G569" s="20"/>
    </row>
    <row r="570" spans="1:7" ht="50.1" customHeight="1">
      <c r="A570" s="24">
        <v>562</v>
      </c>
      <c r="B570" s="33" t="s">
        <v>2592</v>
      </c>
      <c r="C570" s="34" t="s">
        <v>2593</v>
      </c>
      <c r="D570" s="34" t="s">
        <v>2594</v>
      </c>
      <c r="E570" s="34" t="s">
        <v>45</v>
      </c>
      <c r="F570" s="21" t="s">
        <v>1279</v>
      </c>
      <c r="G570" s="20"/>
    </row>
    <row r="571" spans="1:7" ht="50.1" customHeight="1">
      <c r="A571" s="24">
        <v>563</v>
      </c>
      <c r="B571" s="33" t="s">
        <v>2595</v>
      </c>
      <c r="C571" s="34" t="s">
        <v>2596</v>
      </c>
      <c r="D571" s="34" t="s">
        <v>2597</v>
      </c>
      <c r="E571" s="34" t="s">
        <v>437</v>
      </c>
      <c r="F571" s="21" t="s">
        <v>2598</v>
      </c>
      <c r="G571" s="20"/>
    </row>
    <row r="572" spans="1:7" ht="50.1" customHeight="1">
      <c r="A572" s="24">
        <v>564</v>
      </c>
      <c r="B572" s="33" t="s">
        <v>2595</v>
      </c>
      <c r="C572" s="34" t="s">
        <v>2602</v>
      </c>
      <c r="D572" s="34" t="s">
        <v>2603</v>
      </c>
      <c r="E572" s="34" t="s">
        <v>822</v>
      </c>
      <c r="F572" s="21" t="s">
        <v>561</v>
      </c>
      <c r="G572" s="20"/>
    </row>
    <row r="573" spans="1:7" ht="50.1" customHeight="1">
      <c r="A573" s="24">
        <v>565</v>
      </c>
      <c r="B573" s="33" t="s">
        <v>2599</v>
      </c>
      <c r="C573" s="34" t="s">
        <v>2600</v>
      </c>
      <c r="D573" s="34" t="s">
        <v>2601</v>
      </c>
      <c r="E573" s="34" t="s">
        <v>305</v>
      </c>
      <c r="F573" s="21" t="s">
        <v>409</v>
      </c>
      <c r="G573" s="20"/>
    </row>
    <row r="574" spans="1:7" ht="50.1" customHeight="1">
      <c r="A574" s="24">
        <v>566</v>
      </c>
      <c r="B574" s="33" t="s">
        <v>2604</v>
      </c>
      <c r="C574" s="34" t="s">
        <v>2605</v>
      </c>
      <c r="D574" s="34" t="s">
        <v>2606</v>
      </c>
      <c r="E574" s="34" t="s">
        <v>1689</v>
      </c>
      <c r="F574" s="21" t="s">
        <v>111</v>
      </c>
      <c r="G574" s="20"/>
    </row>
    <row r="575" spans="1:7" ht="50.1" customHeight="1">
      <c r="A575" s="24">
        <v>567</v>
      </c>
      <c r="B575" s="33" t="s">
        <v>2607</v>
      </c>
      <c r="C575" s="34" t="s">
        <v>2608</v>
      </c>
      <c r="D575" s="34" t="s">
        <v>2609</v>
      </c>
      <c r="E575" s="34" t="s">
        <v>822</v>
      </c>
      <c r="F575" s="21" t="s">
        <v>46</v>
      </c>
      <c r="G575" s="20"/>
    </row>
    <row r="576" spans="1:7" ht="50.1" customHeight="1">
      <c r="A576" s="24">
        <v>568</v>
      </c>
      <c r="B576" s="33" t="s">
        <v>2610</v>
      </c>
      <c r="C576" s="34" t="s">
        <v>2611</v>
      </c>
      <c r="D576" s="34" t="s">
        <v>2612</v>
      </c>
      <c r="E576" s="34" t="s">
        <v>58</v>
      </c>
      <c r="F576" s="21" t="s">
        <v>249</v>
      </c>
      <c r="G576" s="25" t="s">
        <v>6727</v>
      </c>
    </row>
    <row r="577" spans="1:7" ht="50.1" customHeight="1">
      <c r="A577" s="24">
        <v>569</v>
      </c>
      <c r="B577" s="33" t="s">
        <v>2610</v>
      </c>
      <c r="C577" s="34" t="s">
        <v>2613</v>
      </c>
      <c r="D577" s="34" t="s">
        <v>2612</v>
      </c>
      <c r="E577" s="34" t="s">
        <v>58</v>
      </c>
      <c r="F577" s="21" t="s">
        <v>249</v>
      </c>
      <c r="G577" s="25" t="s">
        <v>6727</v>
      </c>
    </row>
    <row r="578" spans="1:7" ht="50.1" customHeight="1">
      <c r="A578" s="24">
        <v>570</v>
      </c>
      <c r="B578" s="33" t="s">
        <v>2617</v>
      </c>
      <c r="C578" s="34" t="s">
        <v>2618</v>
      </c>
      <c r="D578" s="34" t="s">
        <v>2619</v>
      </c>
      <c r="E578" s="34" t="s">
        <v>38</v>
      </c>
      <c r="F578" s="21" t="s">
        <v>34</v>
      </c>
      <c r="G578" s="20"/>
    </row>
    <row r="579" spans="1:7" ht="50.1" customHeight="1">
      <c r="A579" s="24">
        <v>571</v>
      </c>
      <c r="B579" s="33" t="s">
        <v>2614</v>
      </c>
      <c r="C579" s="34" t="s">
        <v>2615</v>
      </c>
      <c r="D579" s="34" t="s">
        <v>2616</v>
      </c>
      <c r="E579" s="34" t="s">
        <v>731</v>
      </c>
      <c r="F579" s="21" t="s">
        <v>276</v>
      </c>
      <c r="G579" s="20"/>
    </row>
    <row r="580" spans="1:7" ht="50.1" customHeight="1">
      <c r="A580" s="24">
        <v>572</v>
      </c>
      <c r="B580" s="33" t="s">
        <v>2630</v>
      </c>
      <c r="C580" s="34" t="s">
        <v>2631</v>
      </c>
      <c r="D580" s="34" t="s">
        <v>1174</v>
      </c>
      <c r="E580" s="34" t="s">
        <v>305</v>
      </c>
      <c r="F580" s="21" t="s">
        <v>1115</v>
      </c>
      <c r="G580" s="20"/>
    </row>
    <row r="581" spans="1:7" ht="50.1" customHeight="1">
      <c r="A581" s="24">
        <v>573</v>
      </c>
      <c r="B581" s="33" t="s">
        <v>2620</v>
      </c>
      <c r="C581" s="34" t="s">
        <v>2621</v>
      </c>
      <c r="D581" s="34" t="s">
        <v>2622</v>
      </c>
      <c r="E581" s="34" t="s">
        <v>1215</v>
      </c>
      <c r="F581" s="21" t="s">
        <v>2407</v>
      </c>
      <c r="G581" s="20"/>
    </row>
    <row r="582" spans="1:7" ht="50.1" customHeight="1">
      <c r="A582" s="24">
        <v>574</v>
      </c>
      <c r="B582" s="33" t="s">
        <v>2620</v>
      </c>
      <c r="C582" s="34" t="s">
        <v>2632</v>
      </c>
      <c r="D582" s="34" t="s">
        <v>2633</v>
      </c>
      <c r="E582" s="34" t="s">
        <v>2634</v>
      </c>
      <c r="F582" s="21" t="s">
        <v>706</v>
      </c>
      <c r="G582" s="25" t="s">
        <v>6727</v>
      </c>
    </row>
    <row r="583" spans="1:7" ht="50.1" customHeight="1">
      <c r="A583" s="24">
        <v>575</v>
      </c>
      <c r="B583" s="33" t="s">
        <v>2620</v>
      </c>
      <c r="C583" s="34" t="s">
        <v>2635</v>
      </c>
      <c r="D583" s="34" t="s">
        <v>2633</v>
      </c>
      <c r="E583" s="34" t="s">
        <v>2634</v>
      </c>
      <c r="F583" s="21" t="s">
        <v>660</v>
      </c>
      <c r="G583" s="25" t="s">
        <v>6727</v>
      </c>
    </row>
    <row r="584" spans="1:7" ht="50.1" customHeight="1">
      <c r="A584" s="24">
        <v>576</v>
      </c>
      <c r="B584" s="33" t="s">
        <v>2620</v>
      </c>
      <c r="C584" s="34" t="s">
        <v>2642</v>
      </c>
      <c r="D584" s="34" t="s">
        <v>2643</v>
      </c>
      <c r="E584" s="34" t="s">
        <v>343</v>
      </c>
      <c r="F584" s="21" t="s">
        <v>1026</v>
      </c>
      <c r="G584" s="25" t="s">
        <v>6727</v>
      </c>
    </row>
    <row r="585" spans="1:7" ht="50.1" customHeight="1">
      <c r="A585" s="24">
        <v>577</v>
      </c>
      <c r="B585" s="33" t="s">
        <v>2636</v>
      </c>
      <c r="C585" s="34" t="s">
        <v>2637</v>
      </c>
      <c r="D585" s="34" t="s">
        <v>2638</v>
      </c>
      <c r="E585" s="34" t="s">
        <v>822</v>
      </c>
      <c r="F585" s="21" t="s">
        <v>1356</v>
      </c>
      <c r="G585" s="20"/>
    </row>
    <row r="586" spans="1:7" ht="50.1" customHeight="1">
      <c r="A586" s="24">
        <v>578</v>
      </c>
      <c r="B586" s="33" t="s">
        <v>2639</v>
      </c>
      <c r="C586" s="34" t="s">
        <v>2640</v>
      </c>
      <c r="D586" s="34" t="s">
        <v>2641</v>
      </c>
      <c r="E586" s="34" t="s">
        <v>822</v>
      </c>
      <c r="F586" s="21" t="s">
        <v>485</v>
      </c>
      <c r="G586" s="20"/>
    </row>
    <row r="587" spans="1:7" ht="50.1" customHeight="1">
      <c r="A587" s="24">
        <v>579</v>
      </c>
      <c r="B587" s="33" t="s">
        <v>2626</v>
      </c>
      <c r="C587" s="34" t="s">
        <v>2627</v>
      </c>
      <c r="D587" s="34" t="s">
        <v>2628</v>
      </c>
      <c r="E587" s="34" t="s">
        <v>2629</v>
      </c>
      <c r="F587" s="21" t="s">
        <v>13</v>
      </c>
      <c r="G587" s="25"/>
    </row>
    <row r="588" spans="1:7" ht="50.1" customHeight="1">
      <c r="A588" s="24">
        <v>580</v>
      </c>
      <c r="B588" s="33" t="s">
        <v>2623</v>
      </c>
      <c r="C588" s="34" t="s">
        <v>2624</v>
      </c>
      <c r="D588" s="34" t="s">
        <v>2625</v>
      </c>
      <c r="E588" s="34" t="s">
        <v>343</v>
      </c>
      <c r="F588" s="21" t="s">
        <v>8</v>
      </c>
      <c r="G588" s="25" t="s">
        <v>6727</v>
      </c>
    </row>
    <row r="589" spans="1:7" ht="50.1" customHeight="1">
      <c r="A589" s="24">
        <v>581</v>
      </c>
      <c r="B589" s="33" t="s">
        <v>2644</v>
      </c>
      <c r="C589" s="34" t="s">
        <v>2645</v>
      </c>
      <c r="D589" s="34" t="s">
        <v>2646</v>
      </c>
      <c r="E589" s="34" t="s">
        <v>353</v>
      </c>
      <c r="F589" s="21" t="s">
        <v>147</v>
      </c>
      <c r="G589" s="20"/>
    </row>
    <row r="590" spans="1:7" ht="50.1" customHeight="1">
      <c r="A590" s="24">
        <v>582</v>
      </c>
      <c r="B590" s="33" t="s">
        <v>2647</v>
      </c>
      <c r="C590" s="34" t="s">
        <v>2648</v>
      </c>
      <c r="D590" s="34" t="s">
        <v>2649</v>
      </c>
      <c r="E590" s="34" t="s">
        <v>73</v>
      </c>
      <c r="F590" s="21" t="s">
        <v>1714</v>
      </c>
      <c r="G590" s="20"/>
    </row>
    <row r="591" spans="1:7" ht="50.1" customHeight="1">
      <c r="A591" s="24">
        <v>583</v>
      </c>
      <c r="B591" s="33" t="s">
        <v>2650</v>
      </c>
      <c r="C591" s="34" t="s">
        <v>2651</v>
      </c>
      <c r="D591" s="34" t="s">
        <v>2652</v>
      </c>
      <c r="E591" s="34" t="s">
        <v>1689</v>
      </c>
      <c r="F591" s="21" t="s">
        <v>229</v>
      </c>
      <c r="G591" s="20"/>
    </row>
    <row r="592" spans="1:7" ht="50.1" customHeight="1">
      <c r="A592" s="24">
        <v>584</v>
      </c>
      <c r="B592" s="33" t="s">
        <v>2653</v>
      </c>
      <c r="C592" s="34" t="s">
        <v>2654</v>
      </c>
      <c r="D592" s="34" t="s">
        <v>2655</v>
      </c>
      <c r="E592" s="34" t="s">
        <v>372</v>
      </c>
      <c r="F592" s="21" t="s">
        <v>979</v>
      </c>
      <c r="G592" s="25" t="s">
        <v>6727</v>
      </c>
    </row>
  </sheetData>
  <mergeCells count="1">
    <mergeCell ref="B3:D3"/>
  </mergeCells>
  <phoneticPr fontId="2"/>
  <conditionalFormatting sqref="C9:C592">
    <cfRule type="duplicateValues" dxfId="6" priority="1"/>
  </conditionalFormatting>
  <printOptions gridLinesSet="0"/>
  <pageMargins left="0.18" right="7.874015748031496E-2" top="0.47244094488188981" bottom="0.27559055118110237" header="0.27559055118110237" footer="7.874015748031496E-2"/>
  <pageSetup paperSize="9" scale="95" orientation="portrait" useFirstPageNumber="1" horizontalDpi="400" verticalDpi="4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106DA-C37E-4DF9-8A9E-EEA61DBD5185}">
  <sheetPr>
    <tabColor rgb="FFFFCCFF"/>
  </sheetPr>
  <dimension ref="A1:G529"/>
  <sheetViews>
    <sheetView zoomScaleNormal="100" workbookViewId="0"/>
  </sheetViews>
  <sheetFormatPr defaultRowHeight="13.5"/>
  <cols>
    <col min="1" max="1" width="4.125" customWidth="1"/>
    <col min="2" max="2" width="15.625" customWidth="1"/>
    <col min="3" max="3" width="30.625" customWidth="1"/>
    <col min="4" max="6" width="15.625" customWidth="1"/>
    <col min="7" max="7" width="8.625" customWidth="1"/>
    <col min="252" max="252" width="4.125" customWidth="1"/>
    <col min="253" max="254" width="8.375" customWidth="1"/>
    <col min="255" max="257" width="10.875" customWidth="1"/>
    <col min="258" max="261" width="8.625" customWidth="1"/>
    <col min="262" max="262" width="14.25" customWidth="1"/>
    <col min="508" max="508" width="4.125" customWidth="1"/>
    <col min="509" max="510" width="8.375" customWidth="1"/>
    <col min="511" max="513" width="10.875" customWidth="1"/>
    <col min="514" max="517" width="8.625" customWidth="1"/>
    <col min="518" max="518" width="14.25" customWidth="1"/>
    <col min="764" max="764" width="4.125" customWidth="1"/>
    <col min="765" max="766" width="8.375" customWidth="1"/>
    <col min="767" max="769" width="10.875" customWidth="1"/>
    <col min="770" max="773" width="8.625" customWidth="1"/>
    <col min="774" max="774" width="14.25" customWidth="1"/>
    <col min="1020" max="1020" width="4.125" customWidth="1"/>
    <col min="1021" max="1022" width="8.375" customWidth="1"/>
    <col min="1023" max="1025" width="10.875" customWidth="1"/>
    <col min="1026" max="1029" width="8.625" customWidth="1"/>
    <col min="1030" max="1030" width="14.25" customWidth="1"/>
    <col min="1276" max="1276" width="4.125" customWidth="1"/>
    <col min="1277" max="1278" width="8.375" customWidth="1"/>
    <col min="1279" max="1281" width="10.875" customWidth="1"/>
    <col min="1282" max="1285" width="8.625" customWidth="1"/>
    <col min="1286" max="1286" width="14.25" customWidth="1"/>
    <col min="1532" max="1532" width="4.125" customWidth="1"/>
    <col min="1533" max="1534" width="8.375" customWidth="1"/>
    <col min="1535" max="1537" width="10.875" customWidth="1"/>
    <col min="1538" max="1541" width="8.625" customWidth="1"/>
    <col min="1542" max="1542" width="14.25" customWidth="1"/>
    <col min="1788" max="1788" width="4.125" customWidth="1"/>
    <col min="1789" max="1790" width="8.375" customWidth="1"/>
    <col min="1791" max="1793" width="10.875" customWidth="1"/>
    <col min="1794" max="1797" width="8.625" customWidth="1"/>
    <col min="1798" max="1798" width="14.25" customWidth="1"/>
    <col min="2044" max="2044" width="4.125" customWidth="1"/>
    <col min="2045" max="2046" width="8.375" customWidth="1"/>
    <col min="2047" max="2049" width="10.875" customWidth="1"/>
    <col min="2050" max="2053" width="8.625" customWidth="1"/>
    <col min="2054" max="2054" width="14.25" customWidth="1"/>
    <col min="2300" max="2300" width="4.125" customWidth="1"/>
    <col min="2301" max="2302" width="8.375" customWidth="1"/>
    <col min="2303" max="2305" width="10.875" customWidth="1"/>
    <col min="2306" max="2309" width="8.625" customWidth="1"/>
    <col min="2310" max="2310" width="14.25" customWidth="1"/>
    <col min="2556" max="2556" width="4.125" customWidth="1"/>
    <col min="2557" max="2558" width="8.375" customWidth="1"/>
    <col min="2559" max="2561" width="10.875" customWidth="1"/>
    <col min="2562" max="2565" width="8.625" customWidth="1"/>
    <col min="2566" max="2566" width="14.25" customWidth="1"/>
    <col min="2812" max="2812" width="4.125" customWidth="1"/>
    <col min="2813" max="2814" width="8.375" customWidth="1"/>
    <col min="2815" max="2817" width="10.875" customWidth="1"/>
    <col min="2818" max="2821" width="8.625" customWidth="1"/>
    <col min="2822" max="2822" width="14.25" customWidth="1"/>
    <col min="3068" max="3068" width="4.125" customWidth="1"/>
    <col min="3069" max="3070" width="8.375" customWidth="1"/>
    <col min="3071" max="3073" width="10.875" customWidth="1"/>
    <col min="3074" max="3077" width="8.625" customWidth="1"/>
    <col min="3078" max="3078" width="14.25" customWidth="1"/>
    <col min="3324" max="3324" width="4.125" customWidth="1"/>
    <col min="3325" max="3326" width="8.375" customWidth="1"/>
    <col min="3327" max="3329" width="10.875" customWidth="1"/>
    <col min="3330" max="3333" width="8.625" customWidth="1"/>
    <col min="3334" max="3334" width="14.25" customWidth="1"/>
    <col min="3580" max="3580" width="4.125" customWidth="1"/>
    <col min="3581" max="3582" width="8.375" customWidth="1"/>
    <col min="3583" max="3585" width="10.875" customWidth="1"/>
    <col min="3586" max="3589" width="8.625" customWidth="1"/>
    <col min="3590" max="3590" width="14.25" customWidth="1"/>
    <col min="3836" max="3836" width="4.125" customWidth="1"/>
    <col min="3837" max="3838" width="8.375" customWidth="1"/>
    <col min="3839" max="3841" width="10.875" customWidth="1"/>
    <col min="3842" max="3845" width="8.625" customWidth="1"/>
    <col min="3846" max="3846" width="14.25" customWidth="1"/>
    <col min="4092" max="4092" width="4.125" customWidth="1"/>
    <col min="4093" max="4094" width="8.375" customWidth="1"/>
    <col min="4095" max="4097" width="10.875" customWidth="1"/>
    <col min="4098" max="4101" width="8.625" customWidth="1"/>
    <col min="4102" max="4102" width="14.25" customWidth="1"/>
    <col min="4348" max="4348" width="4.125" customWidth="1"/>
    <col min="4349" max="4350" width="8.375" customWidth="1"/>
    <col min="4351" max="4353" width="10.875" customWidth="1"/>
    <col min="4354" max="4357" width="8.625" customWidth="1"/>
    <col min="4358" max="4358" width="14.25" customWidth="1"/>
    <col min="4604" max="4604" width="4.125" customWidth="1"/>
    <col min="4605" max="4606" width="8.375" customWidth="1"/>
    <col min="4607" max="4609" width="10.875" customWidth="1"/>
    <col min="4610" max="4613" width="8.625" customWidth="1"/>
    <col min="4614" max="4614" width="14.25" customWidth="1"/>
    <col min="4860" max="4860" width="4.125" customWidth="1"/>
    <col min="4861" max="4862" width="8.375" customWidth="1"/>
    <col min="4863" max="4865" width="10.875" customWidth="1"/>
    <col min="4866" max="4869" width="8.625" customWidth="1"/>
    <col min="4870" max="4870" width="14.25" customWidth="1"/>
    <col min="5116" max="5116" width="4.125" customWidth="1"/>
    <col min="5117" max="5118" width="8.375" customWidth="1"/>
    <col min="5119" max="5121" width="10.875" customWidth="1"/>
    <col min="5122" max="5125" width="8.625" customWidth="1"/>
    <col min="5126" max="5126" width="14.25" customWidth="1"/>
    <col min="5372" max="5372" width="4.125" customWidth="1"/>
    <col min="5373" max="5374" width="8.375" customWidth="1"/>
    <col min="5375" max="5377" width="10.875" customWidth="1"/>
    <col min="5378" max="5381" width="8.625" customWidth="1"/>
    <col min="5382" max="5382" width="14.25" customWidth="1"/>
    <col min="5628" max="5628" width="4.125" customWidth="1"/>
    <col min="5629" max="5630" width="8.375" customWidth="1"/>
    <col min="5631" max="5633" width="10.875" customWidth="1"/>
    <col min="5634" max="5637" width="8.625" customWidth="1"/>
    <col min="5638" max="5638" width="14.25" customWidth="1"/>
    <col min="5884" max="5884" width="4.125" customWidth="1"/>
    <col min="5885" max="5886" width="8.375" customWidth="1"/>
    <col min="5887" max="5889" width="10.875" customWidth="1"/>
    <col min="5890" max="5893" width="8.625" customWidth="1"/>
    <col min="5894" max="5894" width="14.25" customWidth="1"/>
    <col min="6140" max="6140" width="4.125" customWidth="1"/>
    <col min="6141" max="6142" width="8.375" customWidth="1"/>
    <col min="6143" max="6145" width="10.875" customWidth="1"/>
    <col min="6146" max="6149" width="8.625" customWidth="1"/>
    <col min="6150" max="6150" width="14.25" customWidth="1"/>
    <col min="6396" max="6396" width="4.125" customWidth="1"/>
    <col min="6397" max="6398" width="8.375" customWidth="1"/>
    <col min="6399" max="6401" width="10.875" customWidth="1"/>
    <col min="6402" max="6405" width="8.625" customWidth="1"/>
    <col min="6406" max="6406" width="14.25" customWidth="1"/>
    <col min="6652" max="6652" width="4.125" customWidth="1"/>
    <col min="6653" max="6654" width="8.375" customWidth="1"/>
    <col min="6655" max="6657" width="10.875" customWidth="1"/>
    <col min="6658" max="6661" width="8.625" customWidth="1"/>
    <col min="6662" max="6662" width="14.25" customWidth="1"/>
    <col min="6908" max="6908" width="4.125" customWidth="1"/>
    <col min="6909" max="6910" width="8.375" customWidth="1"/>
    <col min="6911" max="6913" width="10.875" customWidth="1"/>
    <col min="6914" max="6917" width="8.625" customWidth="1"/>
    <col min="6918" max="6918" width="14.25" customWidth="1"/>
    <col min="7164" max="7164" width="4.125" customWidth="1"/>
    <col min="7165" max="7166" width="8.375" customWidth="1"/>
    <col min="7167" max="7169" width="10.875" customWidth="1"/>
    <col min="7170" max="7173" width="8.625" customWidth="1"/>
    <col min="7174" max="7174" width="14.25" customWidth="1"/>
    <col min="7420" max="7420" width="4.125" customWidth="1"/>
    <col min="7421" max="7422" width="8.375" customWidth="1"/>
    <col min="7423" max="7425" width="10.875" customWidth="1"/>
    <col min="7426" max="7429" width="8.625" customWidth="1"/>
    <col min="7430" max="7430" width="14.25" customWidth="1"/>
    <col min="7676" max="7676" width="4.125" customWidth="1"/>
    <col min="7677" max="7678" width="8.375" customWidth="1"/>
    <col min="7679" max="7681" width="10.875" customWidth="1"/>
    <col min="7682" max="7685" width="8.625" customWidth="1"/>
    <col min="7686" max="7686" width="14.25" customWidth="1"/>
    <col min="7932" max="7932" width="4.125" customWidth="1"/>
    <col min="7933" max="7934" width="8.375" customWidth="1"/>
    <col min="7935" max="7937" width="10.875" customWidth="1"/>
    <col min="7938" max="7941" width="8.625" customWidth="1"/>
    <col min="7942" max="7942" width="14.25" customWidth="1"/>
    <col min="8188" max="8188" width="4.125" customWidth="1"/>
    <col min="8189" max="8190" width="8.375" customWidth="1"/>
    <col min="8191" max="8193" width="10.875" customWidth="1"/>
    <col min="8194" max="8197" width="8.625" customWidth="1"/>
    <col min="8198" max="8198" width="14.25" customWidth="1"/>
    <col min="8444" max="8444" width="4.125" customWidth="1"/>
    <col min="8445" max="8446" width="8.375" customWidth="1"/>
    <col min="8447" max="8449" width="10.875" customWidth="1"/>
    <col min="8450" max="8453" width="8.625" customWidth="1"/>
    <col min="8454" max="8454" width="14.25" customWidth="1"/>
    <col min="8700" max="8700" width="4.125" customWidth="1"/>
    <col min="8701" max="8702" width="8.375" customWidth="1"/>
    <col min="8703" max="8705" width="10.875" customWidth="1"/>
    <col min="8706" max="8709" width="8.625" customWidth="1"/>
    <col min="8710" max="8710" width="14.25" customWidth="1"/>
    <col min="8956" max="8956" width="4.125" customWidth="1"/>
    <col min="8957" max="8958" width="8.375" customWidth="1"/>
    <col min="8959" max="8961" width="10.875" customWidth="1"/>
    <col min="8962" max="8965" width="8.625" customWidth="1"/>
    <col min="8966" max="8966" width="14.25" customWidth="1"/>
    <col min="9212" max="9212" width="4.125" customWidth="1"/>
    <col min="9213" max="9214" width="8.375" customWidth="1"/>
    <col min="9215" max="9217" width="10.875" customWidth="1"/>
    <col min="9218" max="9221" width="8.625" customWidth="1"/>
    <col min="9222" max="9222" width="14.25" customWidth="1"/>
    <col min="9468" max="9468" width="4.125" customWidth="1"/>
    <col min="9469" max="9470" width="8.375" customWidth="1"/>
    <col min="9471" max="9473" width="10.875" customWidth="1"/>
    <col min="9474" max="9477" width="8.625" customWidth="1"/>
    <col min="9478" max="9478" width="14.25" customWidth="1"/>
    <col min="9724" max="9724" width="4.125" customWidth="1"/>
    <col min="9725" max="9726" width="8.375" customWidth="1"/>
    <col min="9727" max="9729" width="10.875" customWidth="1"/>
    <col min="9730" max="9733" width="8.625" customWidth="1"/>
    <col min="9734" max="9734" width="14.25" customWidth="1"/>
    <col min="9980" max="9980" width="4.125" customWidth="1"/>
    <col min="9981" max="9982" width="8.375" customWidth="1"/>
    <col min="9983" max="9985" width="10.875" customWidth="1"/>
    <col min="9986" max="9989" width="8.625" customWidth="1"/>
    <col min="9990" max="9990" width="14.25" customWidth="1"/>
    <col min="10236" max="10236" width="4.125" customWidth="1"/>
    <col min="10237" max="10238" width="8.375" customWidth="1"/>
    <col min="10239" max="10241" width="10.875" customWidth="1"/>
    <col min="10242" max="10245" width="8.625" customWidth="1"/>
    <col min="10246" max="10246" width="14.25" customWidth="1"/>
    <col min="10492" max="10492" width="4.125" customWidth="1"/>
    <col min="10493" max="10494" width="8.375" customWidth="1"/>
    <col min="10495" max="10497" width="10.875" customWidth="1"/>
    <col min="10498" max="10501" width="8.625" customWidth="1"/>
    <col min="10502" max="10502" width="14.25" customWidth="1"/>
    <col min="10748" max="10748" width="4.125" customWidth="1"/>
    <col min="10749" max="10750" width="8.375" customWidth="1"/>
    <col min="10751" max="10753" width="10.875" customWidth="1"/>
    <col min="10754" max="10757" width="8.625" customWidth="1"/>
    <col min="10758" max="10758" width="14.25" customWidth="1"/>
    <col min="11004" max="11004" width="4.125" customWidth="1"/>
    <col min="11005" max="11006" width="8.375" customWidth="1"/>
    <col min="11007" max="11009" width="10.875" customWidth="1"/>
    <col min="11010" max="11013" width="8.625" customWidth="1"/>
    <col min="11014" max="11014" width="14.25" customWidth="1"/>
    <col min="11260" max="11260" width="4.125" customWidth="1"/>
    <col min="11261" max="11262" width="8.375" customWidth="1"/>
    <col min="11263" max="11265" width="10.875" customWidth="1"/>
    <col min="11266" max="11269" width="8.625" customWidth="1"/>
    <col min="11270" max="11270" width="14.25" customWidth="1"/>
    <col min="11516" max="11516" width="4.125" customWidth="1"/>
    <col min="11517" max="11518" width="8.375" customWidth="1"/>
    <col min="11519" max="11521" width="10.875" customWidth="1"/>
    <col min="11522" max="11525" width="8.625" customWidth="1"/>
    <col min="11526" max="11526" width="14.25" customWidth="1"/>
    <col min="11772" max="11772" width="4.125" customWidth="1"/>
    <col min="11773" max="11774" width="8.375" customWidth="1"/>
    <col min="11775" max="11777" width="10.875" customWidth="1"/>
    <col min="11778" max="11781" width="8.625" customWidth="1"/>
    <col min="11782" max="11782" width="14.25" customWidth="1"/>
    <col min="12028" max="12028" width="4.125" customWidth="1"/>
    <col min="12029" max="12030" width="8.375" customWidth="1"/>
    <col min="12031" max="12033" width="10.875" customWidth="1"/>
    <col min="12034" max="12037" width="8.625" customWidth="1"/>
    <col min="12038" max="12038" width="14.25" customWidth="1"/>
    <col min="12284" max="12284" width="4.125" customWidth="1"/>
    <col min="12285" max="12286" width="8.375" customWidth="1"/>
    <col min="12287" max="12289" width="10.875" customWidth="1"/>
    <col min="12290" max="12293" width="8.625" customWidth="1"/>
    <col min="12294" max="12294" width="14.25" customWidth="1"/>
    <col min="12540" max="12540" width="4.125" customWidth="1"/>
    <col min="12541" max="12542" width="8.375" customWidth="1"/>
    <col min="12543" max="12545" width="10.875" customWidth="1"/>
    <col min="12546" max="12549" width="8.625" customWidth="1"/>
    <col min="12550" max="12550" width="14.25" customWidth="1"/>
    <col min="12796" max="12796" width="4.125" customWidth="1"/>
    <col min="12797" max="12798" width="8.375" customWidth="1"/>
    <col min="12799" max="12801" width="10.875" customWidth="1"/>
    <col min="12802" max="12805" width="8.625" customWidth="1"/>
    <col min="12806" max="12806" width="14.25" customWidth="1"/>
    <col min="13052" max="13052" width="4.125" customWidth="1"/>
    <col min="13053" max="13054" width="8.375" customWidth="1"/>
    <col min="13055" max="13057" width="10.875" customWidth="1"/>
    <col min="13058" max="13061" width="8.625" customWidth="1"/>
    <col min="13062" max="13062" width="14.25" customWidth="1"/>
    <col min="13308" max="13308" width="4.125" customWidth="1"/>
    <col min="13309" max="13310" width="8.375" customWidth="1"/>
    <col min="13311" max="13313" width="10.875" customWidth="1"/>
    <col min="13314" max="13317" width="8.625" customWidth="1"/>
    <col min="13318" max="13318" width="14.25" customWidth="1"/>
    <col min="13564" max="13564" width="4.125" customWidth="1"/>
    <col min="13565" max="13566" width="8.375" customWidth="1"/>
    <col min="13567" max="13569" width="10.875" customWidth="1"/>
    <col min="13570" max="13573" width="8.625" customWidth="1"/>
    <col min="13574" max="13574" width="14.25" customWidth="1"/>
    <col min="13820" max="13820" width="4.125" customWidth="1"/>
    <col min="13821" max="13822" width="8.375" customWidth="1"/>
    <col min="13823" max="13825" width="10.875" customWidth="1"/>
    <col min="13826" max="13829" width="8.625" customWidth="1"/>
    <col min="13830" max="13830" width="14.25" customWidth="1"/>
    <col min="14076" max="14076" width="4.125" customWidth="1"/>
    <col min="14077" max="14078" width="8.375" customWidth="1"/>
    <col min="14079" max="14081" width="10.875" customWidth="1"/>
    <col min="14082" max="14085" width="8.625" customWidth="1"/>
    <col min="14086" max="14086" width="14.25" customWidth="1"/>
    <col min="14332" max="14332" width="4.125" customWidth="1"/>
    <col min="14333" max="14334" width="8.375" customWidth="1"/>
    <col min="14335" max="14337" width="10.875" customWidth="1"/>
    <col min="14338" max="14341" width="8.625" customWidth="1"/>
    <col min="14342" max="14342" width="14.25" customWidth="1"/>
    <col min="14588" max="14588" width="4.125" customWidth="1"/>
    <col min="14589" max="14590" width="8.375" customWidth="1"/>
    <col min="14591" max="14593" width="10.875" customWidth="1"/>
    <col min="14594" max="14597" width="8.625" customWidth="1"/>
    <col min="14598" max="14598" width="14.25" customWidth="1"/>
    <col min="14844" max="14844" width="4.125" customWidth="1"/>
    <col min="14845" max="14846" width="8.375" customWidth="1"/>
    <col min="14847" max="14849" width="10.875" customWidth="1"/>
    <col min="14850" max="14853" width="8.625" customWidth="1"/>
    <col min="14854" max="14854" width="14.25" customWidth="1"/>
    <col min="15100" max="15100" width="4.125" customWidth="1"/>
    <col min="15101" max="15102" width="8.375" customWidth="1"/>
    <col min="15103" max="15105" width="10.875" customWidth="1"/>
    <col min="15106" max="15109" width="8.625" customWidth="1"/>
    <col min="15110" max="15110" width="14.25" customWidth="1"/>
    <col min="15356" max="15356" width="4.125" customWidth="1"/>
    <col min="15357" max="15358" width="8.375" customWidth="1"/>
    <col min="15359" max="15361" width="10.875" customWidth="1"/>
    <col min="15362" max="15365" width="8.625" customWidth="1"/>
    <col min="15366" max="15366" width="14.25" customWidth="1"/>
    <col min="15612" max="15612" width="4.125" customWidth="1"/>
    <col min="15613" max="15614" width="8.375" customWidth="1"/>
    <col min="15615" max="15617" width="10.875" customWidth="1"/>
    <col min="15618" max="15621" width="8.625" customWidth="1"/>
    <col min="15622" max="15622" width="14.25" customWidth="1"/>
    <col min="15868" max="15868" width="4.125" customWidth="1"/>
    <col min="15869" max="15870" width="8.375" customWidth="1"/>
    <col min="15871" max="15873" width="10.875" customWidth="1"/>
    <col min="15874" max="15877" width="8.625" customWidth="1"/>
    <col min="15878" max="15878" width="14.25" customWidth="1"/>
    <col min="16124" max="16124" width="4.125" customWidth="1"/>
    <col min="16125" max="16126" width="8.375" customWidth="1"/>
    <col min="16127" max="16129" width="10.875" customWidth="1"/>
    <col min="16130" max="16133" width="8.625" customWidth="1"/>
    <col min="16134" max="16134" width="14.25" customWidth="1"/>
  </cols>
  <sheetData>
    <row r="1" spans="1:7" s="1" customFormat="1" ht="12.75" thickBot="1"/>
    <row r="2" spans="1:7" s="1" customFormat="1" ht="12.75" thickTop="1">
      <c r="B2" s="6"/>
      <c r="C2" s="7"/>
      <c r="D2" s="7"/>
      <c r="E2" s="7"/>
      <c r="F2" s="7"/>
      <c r="G2" s="8"/>
    </row>
    <row r="3" spans="1:7" s="1" customFormat="1" ht="39" customHeight="1">
      <c r="B3" s="86" t="s">
        <v>5930</v>
      </c>
      <c r="C3" s="87"/>
      <c r="D3" s="87"/>
      <c r="E3" s="61" t="s">
        <v>8055</v>
      </c>
      <c r="F3" s="32">
        <f>蔵書数!L13</f>
        <v>3016</v>
      </c>
      <c r="G3" s="57" t="s">
        <v>5929</v>
      </c>
    </row>
    <row r="4" spans="1:7" s="1" customFormat="1" ht="14.25" thickBot="1">
      <c r="B4" s="9"/>
      <c r="C4" s="10"/>
      <c r="D4" s="10"/>
      <c r="E4" s="10"/>
      <c r="F4" s="10"/>
      <c r="G4" s="59"/>
    </row>
    <row r="5" spans="1:7" s="1" customFormat="1" ht="14.25" thickTop="1">
      <c r="A5" s="5"/>
      <c r="B5" s="5"/>
      <c r="C5" s="5"/>
      <c r="D5" s="5"/>
      <c r="E5" s="5"/>
      <c r="F5" s="5"/>
      <c r="G5" s="60"/>
    </row>
    <row r="6" spans="1:7" s="1" customFormat="1" ht="30" customHeight="1">
      <c r="A6" s="5"/>
      <c r="B6" s="54" t="s">
        <v>5949</v>
      </c>
      <c r="C6" s="5"/>
      <c r="D6" s="5"/>
      <c r="E6" s="17"/>
      <c r="F6" s="55">
        <v>521</v>
      </c>
      <c r="G6" s="60" t="s">
        <v>5929</v>
      </c>
    </row>
    <row r="7" spans="1:7" s="1" customFormat="1" ht="12">
      <c r="A7" s="5"/>
      <c r="B7" s="5"/>
      <c r="C7" s="5"/>
      <c r="D7" s="5"/>
      <c r="E7" s="5"/>
      <c r="F7" s="5"/>
      <c r="G7" s="81">
        <f>COUNTIF(G9:G200000, "○")</f>
        <v>113</v>
      </c>
    </row>
    <row r="8" spans="1:7" s="2" customFormat="1" ht="26.25" customHeight="1">
      <c r="A8" s="18" t="s">
        <v>8056</v>
      </c>
      <c r="B8" s="18" t="s">
        <v>0</v>
      </c>
      <c r="C8" s="18" t="s">
        <v>1</v>
      </c>
      <c r="D8" s="35" t="s">
        <v>2</v>
      </c>
      <c r="E8" s="35" t="s">
        <v>8054</v>
      </c>
      <c r="F8" s="18" t="s">
        <v>3</v>
      </c>
      <c r="G8" s="19" t="s">
        <v>5942</v>
      </c>
    </row>
    <row r="9" spans="1:7" s="3" customFormat="1" ht="50.1" customHeight="1">
      <c r="A9" s="24">
        <v>1</v>
      </c>
      <c r="B9" s="33" t="s">
        <v>2656</v>
      </c>
      <c r="C9" s="34" t="s">
        <v>2657</v>
      </c>
      <c r="D9" s="34" t="s">
        <v>2658</v>
      </c>
      <c r="E9" s="34" t="s">
        <v>21</v>
      </c>
      <c r="F9" s="21" t="s">
        <v>1391</v>
      </c>
      <c r="G9" s="22"/>
    </row>
    <row r="10" spans="1:7" s="3" customFormat="1" ht="50.1" customHeight="1">
      <c r="A10" s="24">
        <v>2</v>
      </c>
      <c r="B10" s="33" t="s">
        <v>2659</v>
      </c>
      <c r="C10" s="34" t="s">
        <v>2660</v>
      </c>
      <c r="D10" s="34" t="s">
        <v>2661</v>
      </c>
      <c r="E10" s="34" t="s">
        <v>58</v>
      </c>
      <c r="F10" s="21" t="s">
        <v>307</v>
      </c>
      <c r="G10" s="22"/>
    </row>
    <row r="11" spans="1:7" s="3" customFormat="1" ht="50.1" customHeight="1">
      <c r="A11" s="24">
        <v>3</v>
      </c>
      <c r="B11" s="33" t="s">
        <v>2662</v>
      </c>
      <c r="C11" s="34" t="s">
        <v>2663</v>
      </c>
      <c r="D11" s="34" t="s">
        <v>2664</v>
      </c>
      <c r="E11" s="34" t="s">
        <v>1141</v>
      </c>
      <c r="F11" s="21" t="s">
        <v>147</v>
      </c>
      <c r="G11" s="25" t="s">
        <v>6727</v>
      </c>
    </row>
    <row r="12" spans="1:7" s="3" customFormat="1" ht="50.1" customHeight="1">
      <c r="A12" s="24">
        <v>4</v>
      </c>
      <c r="B12" s="33" t="s">
        <v>2665</v>
      </c>
      <c r="C12" s="34" t="s">
        <v>2666</v>
      </c>
      <c r="D12" s="34" t="s">
        <v>2667</v>
      </c>
      <c r="E12" s="34" t="s">
        <v>28</v>
      </c>
      <c r="F12" s="21" t="s">
        <v>426</v>
      </c>
      <c r="G12" s="22"/>
    </row>
    <row r="13" spans="1:7" s="3" customFormat="1" ht="50.1" customHeight="1">
      <c r="A13" s="24">
        <v>5</v>
      </c>
      <c r="B13" s="33" t="s">
        <v>2668</v>
      </c>
      <c r="C13" s="34" t="s">
        <v>2669</v>
      </c>
      <c r="D13" s="34" t="s">
        <v>2670</v>
      </c>
      <c r="E13" s="34" t="s">
        <v>339</v>
      </c>
      <c r="F13" s="21" t="s">
        <v>307</v>
      </c>
      <c r="G13" s="25" t="s">
        <v>6727</v>
      </c>
    </row>
    <row r="14" spans="1:7" s="3" customFormat="1" ht="50.1" customHeight="1">
      <c r="A14" s="24">
        <v>6</v>
      </c>
      <c r="B14" s="33" t="s">
        <v>2671</v>
      </c>
      <c r="C14" s="34" t="s">
        <v>2672</v>
      </c>
      <c r="D14" s="34" t="s">
        <v>2673</v>
      </c>
      <c r="E14" s="34" t="s">
        <v>1583</v>
      </c>
      <c r="F14" s="21" t="s">
        <v>74</v>
      </c>
      <c r="G14" s="25" t="s">
        <v>6727</v>
      </c>
    </row>
    <row r="15" spans="1:7" s="3" customFormat="1" ht="50.1" customHeight="1">
      <c r="A15" s="24">
        <v>7</v>
      </c>
      <c r="B15" s="33" t="s">
        <v>2674</v>
      </c>
      <c r="C15" s="34" t="s">
        <v>2675</v>
      </c>
      <c r="D15" s="34" t="s">
        <v>809</v>
      </c>
      <c r="E15" s="34" t="s">
        <v>199</v>
      </c>
      <c r="F15" s="21" t="s">
        <v>2676</v>
      </c>
      <c r="G15" s="22"/>
    </row>
    <row r="16" spans="1:7" s="3" customFormat="1" ht="50.1" customHeight="1">
      <c r="A16" s="24">
        <v>8</v>
      </c>
      <c r="B16" s="33" t="s">
        <v>2677</v>
      </c>
      <c r="C16" s="34" t="s">
        <v>2678</v>
      </c>
      <c r="D16" s="34" t="s">
        <v>2679</v>
      </c>
      <c r="E16" s="34" t="s">
        <v>822</v>
      </c>
      <c r="F16" s="21" t="s">
        <v>50</v>
      </c>
      <c r="G16" s="22"/>
    </row>
    <row r="17" spans="1:7" s="3" customFormat="1" ht="50.1" customHeight="1">
      <c r="A17" s="24">
        <v>9</v>
      </c>
      <c r="B17" s="33" t="s">
        <v>2680</v>
      </c>
      <c r="C17" s="34" t="s">
        <v>2681</v>
      </c>
      <c r="D17" s="34" t="s">
        <v>2682</v>
      </c>
      <c r="E17" s="34" t="s">
        <v>339</v>
      </c>
      <c r="F17" s="21" t="s">
        <v>1026</v>
      </c>
      <c r="G17" s="25" t="s">
        <v>6727</v>
      </c>
    </row>
    <row r="18" spans="1:7" s="3" customFormat="1" ht="50.1" customHeight="1">
      <c r="A18" s="24">
        <v>10</v>
      </c>
      <c r="B18" s="33" t="s">
        <v>2686</v>
      </c>
      <c r="C18" s="34" t="s">
        <v>2687</v>
      </c>
      <c r="D18" s="34" t="s">
        <v>2685</v>
      </c>
      <c r="E18" s="34" t="s">
        <v>540</v>
      </c>
      <c r="F18" s="21" t="s">
        <v>229</v>
      </c>
      <c r="G18" s="22"/>
    </row>
    <row r="19" spans="1:7" s="3" customFormat="1" ht="50.1" customHeight="1">
      <c r="A19" s="24">
        <v>11</v>
      </c>
      <c r="B19" s="63" t="s">
        <v>7172</v>
      </c>
      <c r="C19" s="63" t="s">
        <v>7173</v>
      </c>
      <c r="D19" s="63" t="s">
        <v>400</v>
      </c>
      <c r="E19" s="63" t="s">
        <v>6778</v>
      </c>
      <c r="F19" s="71" t="s">
        <v>219</v>
      </c>
      <c r="G19" s="30"/>
    </row>
    <row r="20" spans="1:7" s="3" customFormat="1" ht="50.1" customHeight="1">
      <c r="A20" s="24">
        <v>12</v>
      </c>
      <c r="B20" s="33" t="s">
        <v>2683</v>
      </c>
      <c r="C20" s="34" t="s">
        <v>2684</v>
      </c>
      <c r="D20" s="34" t="s">
        <v>2685</v>
      </c>
      <c r="E20" s="34" t="s">
        <v>540</v>
      </c>
      <c r="F20" s="21" t="s">
        <v>689</v>
      </c>
      <c r="G20" s="22"/>
    </row>
    <row r="21" spans="1:7" s="3" customFormat="1" ht="50.1" customHeight="1">
      <c r="A21" s="24">
        <v>13</v>
      </c>
      <c r="B21" s="33" t="s">
        <v>2683</v>
      </c>
      <c r="C21" s="34" t="s">
        <v>2691</v>
      </c>
      <c r="D21" s="34" t="s">
        <v>2692</v>
      </c>
      <c r="E21" s="34" t="s">
        <v>28</v>
      </c>
      <c r="F21" s="21" t="s">
        <v>101</v>
      </c>
      <c r="G21" s="22"/>
    </row>
    <row r="22" spans="1:7" s="3" customFormat="1" ht="50.1" customHeight="1">
      <c r="A22" s="24">
        <v>14</v>
      </c>
      <c r="B22" s="33" t="s">
        <v>2688</v>
      </c>
      <c r="C22" s="34" t="s">
        <v>2689</v>
      </c>
      <c r="D22" s="34" t="s">
        <v>2690</v>
      </c>
      <c r="E22" s="34" t="s">
        <v>832</v>
      </c>
      <c r="F22" s="21" t="s">
        <v>405</v>
      </c>
      <c r="G22" s="22"/>
    </row>
    <row r="23" spans="1:7" s="3" customFormat="1" ht="50.1" customHeight="1">
      <c r="A23" s="24">
        <v>15</v>
      </c>
      <c r="B23" s="33" t="s">
        <v>2688</v>
      </c>
      <c r="C23" s="34" t="s">
        <v>2693</v>
      </c>
      <c r="D23" s="34" t="s">
        <v>2694</v>
      </c>
      <c r="E23" s="34" t="s">
        <v>146</v>
      </c>
      <c r="F23" s="21" t="s">
        <v>377</v>
      </c>
      <c r="G23" s="25" t="s">
        <v>6727</v>
      </c>
    </row>
    <row r="24" spans="1:7" s="3" customFormat="1" ht="50.1" customHeight="1">
      <c r="A24" s="24">
        <v>16</v>
      </c>
      <c r="B24" s="38" t="s">
        <v>6297</v>
      </c>
      <c r="C24" s="37" t="s">
        <v>6296</v>
      </c>
      <c r="D24" s="37" t="s">
        <v>6298</v>
      </c>
      <c r="E24" s="37" t="s">
        <v>6299</v>
      </c>
      <c r="F24" s="21">
        <v>2024.12</v>
      </c>
      <c r="G24" s="25" t="s">
        <v>6727</v>
      </c>
    </row>
    <row r="25" spans="1:7" s="3" customFormat="1" ht="50.1" customHeight="1">
      <c r="A25" s="24">
        <v>17</v>
      </c>
      <c r="B25" s="33" t="s">
        <v>2702</v>
      </c>
      <c r="C25" s="34" t="s">
        <v>2703</v>
      </c>
      <c r="D25" s="34" t="s">
        <v>2704</v>
      </c>
      <c r="E25" s="34" t="s">
        <v>2705</v>
      </c>
      <c r="F25" s="21" t="s">
        <v>2706</v>
      </c>
      <c r="G25" s="22"/>
    </row>
    <row r="26" spans="1:7" s="3" customFormat="1" ht="50.1" customHeight="1">
      <c r="A26" s="24">
        <v>18</v>
      </c>
      <c r="B26" s="33" t="s">
        <v>2711</v>
      </c>
      <c r="C26" s="34" t="s">
        <v>2712</v>
      </c>
      <c r="D26" s="34" t="s">
        <v>2713</v>
      </c>
      <c r="E26" s="34" t="s">
        <v>63</v>
      </c>
      <c r="F26" s="21" t="s">
        <v>1233</v>
      </c>
      <c r="G26" s="22"/>
    </row>
    <row r="27" spans="1:7" s="3" customFormat="1" ht="50.1" customHeight="1">
      <c r="A27" s="24">
        <v>19</v>
      </c>
      <c r="B27" s="33" t="s">
        <v>2709</v>
      </c>
      <c r="C27" s="34" t="s">
        <v>2710</v>
      </c>
      <c r="D27" s="34" t="s">
        <v>342</v>
      </c>
      <c r="E27" s="34" t="s">
        <v>343</v>
      </c>
      <c r="F27" s="21" t="s">
        <v>324</v>
      </c>
      <c r="G27" s="22"/>
    </row>
    <row r="28" spans="1:7" s="3" customFormat="1" ht="50.1" customHeight="1">
      <c r="A28" s="24">
        <v>20</v>
      </c>
      <c r="B28" s="33" t="s">
        <v>2695</v>
      </c>
      <c r="C28" s="34" t="s">
        <v>2696</v>
      </c>
      <c r="D28" s="34" t="s">
        <v>2697</v>
      </c>
      <c r="E28" s="34" t="s">
        <v>2698</v>
      </c>
      <c r="F28" s="21" t="s">
        <v>69</v>
      </c>
      <c r="G28" s="22"/>
    </row>
    <row r="29" spans="1:7" s="3" customFormat="1" ht="50.1" customHeight="1">
      <c r="A29" s="24">
        <v>21</v>
      </c>
      <c r="B29" s="33" t="s">
        <v>2695</v>
      </c>
      <c r="C29" s="34" t="s">
        <v>2707</v>
      </c>
      <c r="D29" s="34" t="s">
        <v>2708</v>
      </c>
      <c r="E29" s="34" t="s">
        <v>38</v>
      </c>
      <c r="F29" s="21" t="s">
        <v>225</v>
      </c>
      <c r="G29" s="25" t="s">
        <v>6727</v>
      </c>
    </row>
    <row r="30" spans="1:7" s="3" customFormat="1" ht="50.1" customHeight="1">
      <c r="A30" s="24">
        <v>22</v>
      </c>
      <c r="B30" s="33" t="s">
        <v>2699</v>
      </c>
      <c r="C30" s="34" t="s">
        <v>2700</v>
      </c>
      <c r="D30" s="34" t="s">
        <v>2701</v>
      </c>
      <c r="E30" s="34" t="s">
        <v>138</v>
      </c>
      <c r="F30" s="21" t="s">
        <v>243</v>
      </c>
      <c r="G30" s="22"/>
    </row>
    <row r="31" spans="1:7" s="3" customFormat="1" ht="50.1" customHeight="1">
      <c r="A31" s="24">
        <v>23</v>
      </c>
      <c r="B31" s="33" t="s">
        <v>2714</v>
      </c>
      <c r="C31" s="34" t="s">
        <v>2715</v>
      </c>
      <c r="D31" s="34" t="s">
        <v>2716</v>
      </c>
      <c r="E31" s="34" t="s">
        <v>45</v>
      </c>
      <c r="F31" s="21" t="s">
        <v>178</v>
      </c>
      <c r="G31" s="22"/>
    </row>
    <row r="32" spans="1:7" s="3" customFormat="1" ht="50.1" customHeight="1">
      <c r="A32" s="24">
        <v>24</v>
      </c>
      <c r="B32" s="33" t="s">
        <v>2717</v>
      </c>
      <c r="C32" s="34" t="s">
        <v>2718</v>
      </c>
      <c r="D32" s="34" t="s">
        <v>2719</v>
      </c>
      <c r="E32" s="34" t="s">
        <v>2720</v>
      </c>
      <c r="F32" s="21" t="s">
        <v>95</v>
      </c>
      <c r="G32" s="22"/>
    </row>
    <row r="33" spans="1:7" s="3" customFormat="1" ht="50.1" customHeight="1">
      <c r="A33" s="24">
        <v>25</v>
      </c>
      <c r="B33" s="33" t="s">
        <v>2721</v>
      </c>
      <c r="C33" s="34" t="s">
        <v>2722</v>
      </c>
      <c r="D33" s="34" t="s">
        <v>2723</v>
      </c>
      <c r="E33" s="34" t="s">
        <v>146</v>
      </c>
      <c r="F33" s="21" t="s">
        <v>1625</v>
      </c>
      <c r="G33" s="25" t="s">
        <v>6727</v>
      </c>
    </row>
    <row r="34" spans="1:7" s="3" customFormat="1" ht="50.1" customHeight="1">
      <c r="A34" s="24">
        <v>26</v>
      </c>
      <c r="B34" s="33" t="s">
        <v>2724</v>
      </c>
      <c r="C34" s="34" t="s">
        <v>2725</v>
      </c>
      <c r="D34" s="34" t="s">
        <v>2726</v>
      </c>
      <c r="E34" s="34" t="s">
        <v>88</v>
      </c>
      <c r="F34" s="21" t="s">
        <v>993</v>
      </c>
      <c r="G34" s="22"/>
    </row>
    <row r="35" spans="1:7" s="3" customFormat="1" ht="50.1" customHeight="1">
      <c r="A35" s="24">
        <v>27</v>
      </c>
      <c r="B35" s="33" t="s">
        <v>2724</v>
      </c>
      <c r="C35" s="34" t="s">
        <v>2727</v>
      </c>
      <c r="D35" s="34" t="s">
        <v>2728</v>
      </c>
      <c r="E35" s="34" t="s">
        <v>38</v>
      </c>
      <c r="F35" s="21" t="s">
        <v>1142</v>
      </c>
      <c r="G35" s="25" t="s">
        <v>6727</v>
      </c>
    </row>
    <row r="36" spans="1:7" s="3" customFormat="1" ht="50.1" customHeight="1">
      <c r="A36" s="24">
        <v>28</v>
      </c>
      <c r="B36" s="33" t="s">
        <v>2724</v>
      </c>
      <c r="C36" s="34" t="s">
        <v>2743</v>
      </c>
      <c r="D36" s="34" t="s">
        <v>2744</v>
      </c>
      <c r="E36" s="34" t="s">
        <v>138</v>
      </c>
      <c r="F36" s="21" t="s">
        <v>122</v>
      </c>
      <c r="G36" s="22"/>
    </row>
    <row r="37" spans="1:7" s="3" customFormat="1" ht="50.1" customHeight="1">
      <c r="A37" s="24">
        <v>29</v>
      </c>
      <c r="B37" s="33" t="s">
        <v>2740</v>
      </c>
      <c r="C37" s="34" t="s">
        <v>2741</v>
      </c>
      <c r="D37" s="34" t="s">
        <v>2742</v>
      </c>
      <c r="E37" s="34" t="s">
        <v>1141</v>
      </c>
      <c r="F37" s="21" t="s">
        <v>225</v>
      </c>
      <c r="G37" s="22"/>
    </row>
    <row r="38" spans="1:7" s="3" customFormat="1" ht="50.1" customHeight="1">
      <c r="A38" s="24">
        <v>30</v>
      </c>
      <c r="B38" s="33" t="s">
        <v>2729</v>
      </c>
      <c r="C38" s="34" t="s">
        <v>2730</v>
      </c>
      <c r="D38" s="34" t="s">
        <v>2731</v>
      </c>
      <c r="E38" s="34" t="s">
        <v>28</v>
      </c>
      <c r="F38" s="21" t="s">
        <v>409</v>
      </c>
      <c r="G38" s="22"/>
    </row>
    <row r="39" spans="1:7" s="3" customFormat="1" ht="50.1" customHeight="1">
      <c r="A39" s="24">
        <v>31</v>
      </c>
      <c r="B39" s="33" t="s">
        <v>2729</v>
      </c>
      <c r="C39" s="34" t="s">
        <v>2735</v>
      </c>
      <c r="D39" s="34" t="s">
        <v>2736</v>
      </c>
      <c r="E39" s="34" t="s">
        <v>58</v>
      </c>
      <c r="F39" s="21" t="s">
        <v>527</v>
      </c>
      <c r="G39" s="22"/>
    </row>
    <row r="40" spans="1:7" s="3" customFormat="1" ht="50.1" customHeight="1">
      <c r="A40" s="24">
        <v>32</v>
      </c>
      <c r="B40" s="33" t="s">
        <v>2732</v>
      </c>
      <c r="C40" s="34" t="s">
        <v>2733</v>
      </c>
      <c r="D40" s="34" t="s">
        <v>2734</v>
      </c>
      <c r="E40" s="34" t="s">
        <v>1583</v>
      </c>
      <c r="F40" s="21" t="s">
        <v>41</v>
      </c>
      <c r="G40" s="22"/>
    </row>
    <row r="41" spans="1:7" s="3" customFormat="1" ht="50.1" customHeight="1">
      <c r="A41" s="24">
        <v>33</v>
      </c>
      <c r="B41" s="38" t="s">
        <v>2745</v>
      </c>
      <c r="C41" s="37" t="s">
        <v>2746</v>
      </c>
      <c r="D41" s="37" t="s">
        <v>2747</v>
      </c>
      <c r="E41" s="37" t="s">
        <v>710</v>
      </c>
      <c r="F41" s="21" t="s">
        <v>104</v>
      </c>
      <c r="G41" s="22"/>
    </row>
    <row r="42" spans="1:7" s="3" customFormat="1" ht="50.1" customHeight="1">
      <c r="A42" s="24">
        <v>34</v>
      </c>
      <c r="B42" s="33" t="s">
        <v>2737</v>
      </c>
      <c r="C42" s="34" t="s">
        <v>2738</v>
      </c>
      <c r="D42" s="34" t="s">
        <v>2739</v>
      </c>
      <c r="E42" s="34" t="s">
        <v>63</v>
      </c>
      <c r="F42" s="21" t="s">
        <v>276</v>
      </c>
      <c r="G42" s="22"/>
    </row>
    <row r="43" spans="1:7" s="3" customFormat="1" ht="50.1" customHeight="1">
      <c r="A43" s="24">
        <v>35</v>
      </c>
      <c r="B43" s="33" t="s">
        <v>2748</v>
      </c>
      <c r="C43" s="34" t="s">
        <v>2749</v>
      </c>
      <c r="D43" s="34" t="s">
        <v>2750</v>
      </c>
      <c r="E43" s="34" t="s">
        <v>2751</v>
      </c>
      <c r="F43" s="21" t="s">
        <v>2752</v>
      </c>
      <c r="G43" s="22"/>
    </row>
    <row r="44" spans="1:7" s="3" customFormat="1" ht="50.1" customHeight="1">
      <c r="A44" s="24">
        <v>36</v>
      </c>
      <c r="B44" s="33" t="s">
        <v>2756</v>
      </c>
      <c r="C44" s="34" t="s">
        <v>2757</v>
      </c>
      <c r="D44" s="34" t="s">
        <v>2758</v>
      </c>
      <c r="E44" s="34" t="s">
        <v>1111</v>
      </c>
      <c r="F44" s="21" t="s">
        <v>492</v>
      </c>
      <c r="G44" s="22"/>
    </row>
    <row r="45" spans="1:7" s="3" customFormat="1" ht="50.1" customHeight="1">
      <c r="A45" s="24">
        <v>37</v>
      </c>
      <c r="B45" s="33" t="s">
        <v>2753</v>
      </c>
      <c r="C45" s="34" t="s">
        <v>2754</v>
      </c>
      <c r="D45" s="34" t="s">
        <v>2755</v>
      </c>
      <c r="E45" s="34" t="s">
        <v>88</v>
      </c>
      <c r="F45" s="21" t="s">
        <v>2591</v>
      </c>
      <c r="G45" s="22"/>
    </row>
    <row r="46" spans="1:7" s="3" customFormat="1" ht="50.1" customHeight="1">
      <c r="A46" s="24">
        <v>38</v>
      </c>
      <c r="B46" s="33" t="s">
        <v>2753</v>
      </c>
      <c r="C46" s="34" t="s">
        <v>2759</v>
      </c>
      <c r="D46" s="34" t="s">
        <v>2755</v>
      </c>
      <c r="E46" s="34" t="s">
        <v>88</v>
      </c>
      <c r="F46" s="21" t="s">
        <v>548</v>
      </c>
      <c r="G46" s="22"/>
    </row>
    <row r="47" spans="1:7" s="3" customFormat="1" ht="50.1" customHeight="1">
      <c r="A47" s="24">
        <v>39</v>
      </c>
      <c r="B47" s="33" t="s">
        <v>2760</v>
      </c>
      <c r="C47" s="34" t="s">
        <v>2761</v>
      </c>
      <c r="D47" s="34" t="s">
        <v>2726</v>
      </c>
      <c r="E47" s="34" t="s">
        <v>88</v>
      </c>
      <c r="F47" s="21" t="s">
        <v>2407</v>
      </c>
      <c r="G47" s="22"/>
    </row>
    <row r="48" spans="1:7" s="3" customFormat="1" ht="50.1" customHeight="1">
      <c r="A48" s="24">
        <v>40</v>
      </c>
      <c r="B48" s="33" t="s">
        <v>2767</v>
      </c>
      <c r="C48" s="34" t="s">
        <v>2768</v>
      </c>
      <c r="D48" s="34" t="s">
        <v>854</v>
      </c>
      <c r="E48" s="34" t="s">
        <v>710</v>
      </c>
      <c r="F48" s="21" t="s">
        <v>59</v>
      </c>
      <c r="G48" s="22"/>
    </row>
    <row r="49" spans="1:7" s="3" customFormat="1" ht="50.1" customHeight="1">
      <c r="A49" s="24">
        <v>41</v>
      </c>
      <c r="B49" s="33" t="s">
        <v>2762</v>
      </c>
      <c r="C49" s="34" t="s">
        <v>2763</v>
      </c>
      <c r="D49" s="34" t="s">
        <v>2764</v>
      </c>
      <c r="E49" s="34" t="s">
        <v>1583</v>
      </c>
      <c r="F49" s="21" t="s">
        <v>1279</v>
      </c>
      <c r="G49" s="22"/>
    </row>
    <row r="50" spans="1:7" s="3" customFormat="1" ht="50.1" customHeight="1">
      <c r="A50" s="24">
        <v>42</v>
      </c>
      <c r="B50" s="33" t="s">
        <v>2762</v>
      </c>
      <c r="C50" s="34" t="s">
        <v>2765</v>
      </c>
      <c r="D50" s="34" t="s">
        <v>2766</v>
      </c>
      <c r="E50" s="34" t="s">
        <v>1215</v>
      </c>
      <c r="F50" s="21" t="s">
        <v>8</v>
      </c>
      <c r="G50" s="22"/>
    </row>
    <row r="51" spans="1:7" s="3" customFormat="1" ht="50.1" customHeight="1">
      <c r="A51" s="24">
        <v>43</v>
      </c>
      <c r="B51" s="33" t="s">
        <v>2762</v>
      </c>
      <c r="C51" s="34" t="s">
        <v>2769</v>
      </c>
      <c r="D51" s="34" t="s">
        <v>2770</v>
      </c>
      <c r="E51" s="34" t="s">
        <v>2720</v>
      </c>
      <c r="F51" s="21" t="s">
        <v>349</v>
      </c>
      <c r="G51" s="22"/>
    </row>
    <row r="52" spans="1:7" s="3" customFormat="1" ht="50.1" customHeight="1">
      <c r="A52" s="24">
        <v>44</v>
      </c>
      <c r="B52" s="63" t="s">
        <v>6854</v>
      </c>
      <c r="C52" s="72" t="s">
        <v>6855</v>
      </c>
      <c r="D52" s="63" t="s">
        <v>6856</v>
      </c>
      <c r="E52" s="63" t="s">
        <v>1583</v>
      </c>
      <c r="F52" s="71" t="s">
        <v>6851</v>
      </c>
      <c r="G52" s="30"/>
    </row>
    <row r="53" spans="1:7" s="3" customFormat="1" ht="50.1" customHeight="1">
      <c r="A53" s="24">
        <v>45</v>
      </c>
      <c r="B53" s="33" t="s">
        <v>2771</v>
      </c>
      <c r="C53" s="34" t="s">
        <v>2772</v>
      </c>
      <c r="D53" s="34" t="s">
        <v>2773</v>
      </c>
      <c r="E53" s="34" t="s">
        <v>2774</v>
      </c>
      <c r="F53" s="21" t="s">
        <v>1233</v>
      </c>
      <c r="G53" s="22"/>
    </row>
    <row r="54" spans="1:7" s="3" customFormat="1" ht="50.1" customHeight="1">
      <c r="A54" s="24">
        <v>46</v>
      </c>
      <c r="B54" s="33" t="s">
        <v>6306</v>
      </c>
      <c r="C54" s="34" t="s">
        <v>6303</v>
      </c>
      <c r="D54" s="34" t="s">
        <v>6304</v>
      </c>
      <c r="E54" s="34" t="s">
        <v>6305</v>
      </c>
      <c r="F54" s="21">
        <v>2018.8</v>
      </c>
      <c r="G54" s="22"/>
    </row>
    <row r="55" spans="1:7" s="3" customFormat="1" ht="50.1" customHeight="1">
      <c r="A55" s="24">
        <v>47</v>
      </c>
      <c r="B55" s="63" t="s">
        <v>7174</v>
      </c>
      <c r="C55" s="63" t="s">
        <v>7175</v>
      </c>
      <c r="D55" s="63" t="s">
        <v>7176</v>
      </c>
      <c r="E55" s="63" t="s">
        <v>547</v>
      </c>
      <c r="F55" s="71" t="s">
        <v>151</v>
      </c>
      <c r="G55" s="30"/>
    </row>
    <row r="56" spans="1:7" s="3" customFormat="1" ht="50.1" customHeight="1">
      <c r="A56" s="24">
        <v>48</v>
      </c>
      <c r="B56" s="33" t="s">
        <v>2775</v>
      </c>
      <c r="C56" s="34" t="s">
        <v>2776</v>
      </c>
      <c r="D56" s="34" t="s">
        <v>2777</v>
      </c>
      <c r="E56" s="34" t="s">
        <v>822</v>
      </c>
      <c r="F56" s="21" t="s">
        <v>59</v>
      </c>
      <c r="G56" s="22"/>
    </row>
    <row r="57" spans="1:7" s="3" customFormat="1" ht="50.1" customHeight="1">
      <c r="A57" s="24">
        <v>49</v>
      </c>
      <c r="B57" s="33" t="s">
        <v>2778</v>
      </c>
      <c r="C57" s="34" t="s">
        <v>2779</v>
      </c>
      <c r="D57" s="34" t="s">
        <v>2780</v>
      </c>
      <c r="E57" s="34" t="s">
        <v>58</v>
      </c>
      <c r="F57" s="21" t="s">
        <v>243</v>
      </c>
      <c r="G57" s="22"/>
    </row>
    <row r="58" spans="1:7" s="3" customFormat="1" ht="50.1" customHeight="1">
      <c r="A58" s="24">
        <v>50</v>
      </c>
      <c r="B58" s="33" t="s">
        <v>2781</v>
      </c>
      <c r="C58" s="34" t="s">
        <v>2782</v>
      </c>
      <c r="D58" s="34" t="s">
        <v>2783</v>
      </c>
      <c r="E58" s="34" t="s">
        <v>63</v>
      </c>
      <c r="F58" s="21" t="s">
        <v>870</v>
      </c>
      <c r="G58" s="22"/>
    </row>
    <row r="59" spans="1:7" s="3" customFormat="1" ht="50.1" customHeight="1">
      <c r="A59" s="24">
        <v>51</v>
      </c>
      <c r="B59" s="33" t="s">
        <v>2784</v>
      </c>
      <c r="C59" s="34" t="s">
        <v>2785</v>
      </c>
      <c r="D59" s="34" t="s">
        <v>2728</v>
      </c>
      <c r="E59" s="34" t="s">
        <v>138</v>
      </c>
      <c r="F59" s="21" t="s">
        <v>295</v>
      </c>
      <c r="G59" s="22"/>
    </row>
    <row r="60" spans="1:7" s="3" customFormat="1" ht="50.1" customHeight="1">
      <c r="A60" s="24">
        <v>52</v>
      </c>
      <c r="B60" s="33" t="s">
        <v>2786</v>
      </c>
      <c r="C60" s="34" t="s">
        <v>2787</v>
      </c>
      <c r="D60" s="34" t="s">
        <v>2788</v>
      </c>
      <c r="E60" s="34" t="s">
        <v>58</v>
      </c>
      <c r="F60" s="21" t="s">
        <v>354</v>
      </c>
      <c r="G60" s="25" t="s">
        <v>6727</v>
      </c>
    </row>
    <row r="61" spans="1:7" s="3" customFormat="1" ht="50.1" customHeight="1">
      <c r="A61" s="24">
        <v>53</v>
      </c>
      <c r="B61" s="33" t="s">
        <v>2789</v>
      </c>
      <c r="C61" s="34" t="s">
        <v>2790</v>
      </c>
      <c r="D61" s="34" t="s">
        <v>2791</v>
      </c>
      <c r="E61" s="34" t="s">
        <v>2720</v>
      </c>
      <c r="F61" s="21" t="s">
        <v>2244</v>
      </c>
      <c r="G61" s="22"/>
    </row>
    <row r="62" spans="1:7" s="3" customFormat="1" ht="50.1" customHeight="1">
      <c r="A62" s="24">
        <v>54</v>
      </c>
      <c r="B62" s="33" t="s">
        <v>2792</v>
      </c>
      <c r="C62" s="34" t="s">
        <v>2793</v>
      </c>
      <c r="D62" s="34" t="s">
        <v>2794</v>
      </c>
      <c r="E62" s="34" t="s">
        <v>138</v>
      </c>
      <c r="F62" s="21" t="s">
        <v>982</v>
      </c>
      <c r="G62" s="22"/>
    </row>
    <row r="63" spans="1:7" s="3" customFormat="1" ht="50.1" customHeight="1">
      <c r="A63" s="24">
        <v>55</v>
      </c>
      <c r="B63" s="33" t="s">
        <v>2806</v>
      </c>
      <c r="C63" s="34" t="s">
        <v>2807</v>
      </c>
      <c r="D63" s="34" t="s">
        <v>2808</v>
      </c>
      <c r="E63" s="34" t="s">
        <v>396</v>
      </c>
      <c r="F63" s="21" t="s">
        <v>335</v>
      </c>
      <c r="G63" s="22"/>
    </row>
    <row r="64" spans="1:7" s="3" customFormat="1" ht="50.1" customHeight="1">
      <c r="A64" s="24">
        <v>56</v>
      </c>
      <c r="B64" s="33" t="s">
        <v>2803</v>
      </c>
      <c r="C64" s="34" t="s">
        <v>2804</v>
      </c>
      <c r="D64" s="34" t="s">
        <v>2805</v>
      </c>
      <c r="E64" s="34" t="s">
        <v>73</v>
      </c>
      <c r="F64" s="21" t="s">
        <v>13</v>
      </c>
      <c r="G64" s="22"/>
    </row>
    <row r="65" spans="1:7" s="3" customFormat="1" ht="50.1" customHeight="1">
      <c r="A65" s="24">
        <v>57</v>
      </c>
      <c r="B65" s="33" t="s">
        <v>2795</v>
      </c>
      <c r="C65" s="34" t="s">
        <v>2796</v>
      </c>
      <c r="D65" s="34" t="s">
        <v>2797</v>
      </c>
      <c r="E65" s="34" t="s">
        <v>1583</v>
      </c>
      <c r="F65" s="21" t="s">
        <v>685</v>
      </c>
      <c r="G65" s="22"/>
    </row>
    <row r="66" spans="1:7" s="3" customFormat="1" ht="50.1" customHeight="1">
      <c r="A66" s="24">
        <v>58</v>
      </c>
      <c r="B66" s="33" t="s">
        <v>2795</v>
      </c>
      <c r="C66" s="34" t="s">
        <v>2809</v>
      </c>
      <c r="D66" s="34" t="s">
        <v>2800</v>
      </c>
      <c r="E66" s="34" t="s">
        <v>822</v>
      </c>
      <c r="F66" s="21" t="s">
        <v>78</v>
      </c>
      <c r="G66" s="22"/>
    </row>
    <row r="67" spans="1:7" s="3" customFormat="1" ht="50.1" customHeight="1">
      <c r="A67" s="24">
        <v>59</v>
      </c>
      <c r="B67" s="33" t="s">
        <v>2798</v>
      </c>
      <c r="C67" s="34" t="s">
        <v>2799</v>
      </c>
      <c r="D67" s="34" t="s">
        <v>2800</v>
      </c>
      <c r="E67" s="34" t="s">
        <v>822</v>
      </c>
      <c r="F67" s="21" t="s">
        <v>689</v>
      </c>
      <c r="G67" s="22"/>
    </row>
    <row r="68" spans="1:7" s="3" customFormat="1" ht="50.1" customHeight="1">
      <c r="A68" s="24">
        <v>60</v>
      </c>
      <c r="B68" s="33" t="s">
        <v>2798</v>
      </c>
      <c r="C68" s="34" t="s">
        <v>2801</v>
      </c>
      <c r="D68" s="34" t="s">
        <v>2802</v>
      </c>
      <c r="E68" s="34" t="s">
        <v>138</v>
      </c>
      <c r="F68" s="21" t="s">
        <v>46</v>
      </c>
      <c r="G68" s="22"/>
    </row>
    <row r="69" spans="1:7" s="3" customFormat="1" ht="50.1" customHeight="1">
      <c r="A69" s="24">
        <v>61</v>
      </c>
      <c r="B69" s="63" t="s">
        <v>6845</v>
      </c>
      <c r="C69" s="72" t="s">
        <v>6846</v>
      </c>
      <c r="D69" s="63" t="s">
        <v>6847</v>
      </c>
      <c r="E69" s="63" t="s">
        <v>6778</v>
      </c>
      <c r="F69" s="71" t="s">
        <v>6848</v>
      </c>
      <c r="G69" s="30"/>
    </row>
    <row r="70" spans="1:7" s="3" customFormat="1" ht="50.1" customHeight="1">
      <c r="A70" s="24">
        <v>62</v>
      </c>
      <c r="B70" s="33" t="s">
        <v>2810</v>
      </c>
      <c r="C70" s="34" t="s">
        <v>2811</v>
      </c>
      <c r="D70" s="34" t="s">
        <v>2812</v>
      </c>
      <c r="E70" s="34" t="s">
        <v>1583</v>
      </c>
      <c r="F70" s="21" t="s">
        <v>249</v>
      </c>
      <c r="G70" s="22"/>
    </row>
    <row r="71" spans="1:7" s="3" customFormat="1" ht="50.1" customHeight="1">
      <c r="A71" s="24">
        <v>63</v>
      </c>
      <c r="B71" s="33" t="s">
        <v>2813</v>
      </c>
      <c r="C71" s="34" t="s">
        <v>2814</v>
      </c>
      <c r="D71" s="34" t="s">
        <v>557</v>
      </c>
      <c r="E71" s="34" t="s">
        <v>28</v>
      </c>
      <c r="F71" s="21" t="s">
        <v>2815</v>
      </c>
      <c r="G71" s="25" t="s">
        <v>6727</v>
      </c>
    </row>
    <row r="72" spans="1:7" s="3" customFormat="1" ht="50.1" customHeight="1">
      <c r="A72" s="24">
        <v>64</v>
      </c>
      <c r="B72" s="33" t="s">
        <v>2819</v>
      </c>
      <c r="C72" s="34" t="s">
        <v>2820</v>
      </c>
      <c r="D72" s="34" t="s">
        <v>2821</v>
      </c>
      <c r="E72" s="34" t="s">
        <v>1583</v>
      </c>
      <c r="F72" s="21" t="s">
        <v>39</v>
      </c>
      <c r="G72" s="22"/>
    </row>
    <row r="73" spans="1:7" s="3" customFormat="1" ht="50.1" customHeight="1">
      <c r="A73" s="24">
        <v>65</v>
      </c>
      <c r="B73" s="33" t="s">
        <v>2819</v>
      </c>
      <c r="C73" s="34" t="s">
        <v>2822</v>
      </c>
      <c r="D73" s="34" t="s">
        <v>2821</v>
      </c>
      <c r="E73" s="34" t="s">
        <v>1583</v>
      </c>
      <c r="F73" s="21" t="s">
        <v>335</v>
      </c>
      <c r="G73" s="22"/>
    </row>
    <row r="74" spans="1:7" s="3" customFormat="1" ht="50.1" customHeight="1">
      <c r="A74" s="24">
        <v>66</v>
      </c>
      <c r="B74" s="33" t="s">
        <v>2819</v>
      </c>
      <c r="C74" s="34" t="s">
        <v>2833</v>
      </c>
      <c r="D74" s="34" t="s">
        <v>2829</v>
      </c>
      <c r="E74" s="34" t="s">
        <v>1215</v>
      </c>
      <c r="F74" s="21" t="s">
        <v>668</v>
      </c>
      <c r="G74" s="22"/>
    </row>
    <row r="75" spans="1:7" s="3" customFormat="1" ht="50.1" customHeight="1">
      <c r="A75" s="24">
        <v>67</v>
      </c>
      <c r="B75" s="33" t="s">
        <v>2816</v>
      </c>
      <c r="C75" s="34" t="s">
        <v>2817</v>
      </c>
      <c r="D75" s="34" t="s">
        <v>2818</v>
      </c>
      <c r="E75" s="34" t="s">
        <v>1215</v>
      </c>
      <c r="F75" s="21" t="s">
        <v>409</v>
      </c>
      <c r="G75" s="22"/>
    </row>
    <row r="76" spans="1:7" s="3" customFormat="1" ht="50.1" customHeight="1">
      <c r="A76" s="24">
        <v>68</v>
      </c>
      <c r="B76" s="33" t="s">
        <v>2816</v>
      </c>
      <c r="C76" s="34" t="s">
        <v>2828</v>
      </c>
      <c r="D76" s="34" t="s">
        <v>2829</v>
      </c>
      <c r="E76" s="34" t="s">
        <v>1215</v>
      </c>
      <c r="F76" s="21" t="s">
        <v>59</v>
      </c>
      <c r="G76" s="22"/>
    </row>
    <row r="77" spans="1:7" s="3" customFormat="1" ht="50.1" customHeight="1">
      <c r="A77" s="24">
        <v>69</v>
      </c>
      <c r="B77" s="33" t="s">
        <v>2823</v>
      </c>
      <c r="C77" s="34" t="s">
        <v>2824</v>
      </c>
      <c r="D77" s="34" t="s">
        <v>2821</v>
      </c>
      <c r="E77" s="34" t="s">
        <v>1583</v>
      </c>
      <c r="F77" s="21" t="s">
        <v>178</v>
      </c>
      <c r="G77" s="22"/>
    </row>
    <row r="78" spans="1:7" s="3" customFormat="1" ht="50.1" customHeight="1">
      <c r="A78" s="24">
        <v>70</v>
      </c>
      <c r="B78" s="33" t="s">
        <v>2830</v>
      </c>
      <c r="C78" s="34" t="s">
        <v>2831</v>
      </c>
      <c r="D78" s="34" t="s">
        <v>2832</v>
      </c>
      <c r="E78" s="34" t="s">
        <v>58</v>
      </c>
      <c r="F78" s="21" t="s">
        <v>271</v>
      </c>
      <c r="G78" s="22"/>
    </row>
    <row r="79" spans="1:7" s="3" customFormat="1" ht="50.1" customHeight="1">
      <c r="A79" s="24">
        <v>71</v>
      </c>
      <c r="B79" s="33" t="s">
        <v>2825</v>
      </c>
      <c r="C79" s="34" t="s">
        <v>2826</v>
      </c>
      <c r="D79" s="34" t="s">
        <v>2827</v>
      </c>
      <c r="E79" s="34" t="s">
        <v>138</v>
      </c>
      <c r="F79" s="21" t="s">
        <v>169</v>
      </c>
      <c r="G79" s="22"/>
    </row>
    <row r="80" spans="1:7" s="3" customFormat="1" ht="50.1" customHeight="1">
      <c r="A80" s="24">
        <v>72</v>
      </c>
      <c r="B80" s="38" t="s">
        <v>2834</v>
      </c>
      <c r="C80" s="37" t="s">
        <v>2835</v>
      </c>
      <c r="D80" s="37" t="s">
        <v>2836</v>
      </c>
      <c r="E80" s="37" t="s">
        <v>63</v>
      </c>
      <c r="F80" s="21" t="s">
        <v>276</v>
      </c>
      <c r="G80" s="22"/>
    </row>
    <row r="81" spans="1:7" s="3" customFormat="1" ht="50.1" customHeight="1">
      <c r="A81" s="24">
        <v>73</v>
      </c>
      <c r="B81" s="63" t="s">
        <v>7180</v>
      </c>
      <c r="C81" s="63" t="s">
        <v>7181</v>
      </c>
      <c r="D81" s="63" t="s">
        <v>6853</v>
      </c>
      <c r="E81" s="63" t="s">
        <v>6794</v>
      </c>
      <c r="F81" s="71" t="s">
        <v>527</v>
      </c>
      <c r="G81" s="30"/>
    </row>
    <row r="82" spans="1:7" s="3" customFormat="1" ht="50.1" customHeight="1">
      <c r="A82" s="24">
        <v>74</v>
      </c>
      <c r="B82" s="33" t="s">
        <v>6308</v>
      </c>
      <c r="C82" s="34" t="s">
        <v>6307</v>
      </c>
      <c r="D82" s="34" t="s">
        <v>6309</v>
      </c>
      <c r="E82" s="34" t="s">
        <v>6251</v>
      </c>
      <c r="F82" s="21">
        <v>2024.8</v>
      </c>
      <c r="G82" s="22"/>
    </row>
    <row r="83" spans="1:7" s="3" customFormat="1" ht="50.1" customHeight="1">
      <c r="A83" s="24">
        <v>75</v>
      </c>
      <c r="B83" s="33" t="s">
        <v>2837</v>
      </c>
      <c r="C83" s="34" t="s">
        <v>2838</v>
      </c>
      <c r="D83" s="34" t="s">
        <v>2839</v>
      </c>
      <c r="E83" s="34" t="s">
        <v>2840</v>
      </c>
      <c r="F83" s="21" t="s">
        <v>2841</v>
      </c>
      <c r="G83" s="22"/>
    </row>
    <row r="84" spans="1:7" s="3" customFormat="1" ht="50.1" customHeight="1">
      <c r="A84" s="24">
        <v>76</v>
      </c>
      <c r="B84" s="33" t="s">
        <v>2842</v>
      </c>
      <c r="C84" s="34" t="s">
        <v>2843</v>
      </c>
      <c r="D84" s="34" t="s">
        <v>2844</v>
      </c>
      <c r="E84" s="34" t="s">
        <v>1111</v>
      </c>
      <c r="F84" s="21" t="s">
        <v>1131</v>
      </c>
      <c r="G84" s="22"/>
    </row>
    <row r="85" spans="1:7" s="3" customFormat="1" ht="50.1" customHeight="1">
      <c r="A85" s="24">
        <v>77</v>
      </c>
      <c r="B85" s="33" t="s">
        <v>2845</v>
      </c>
      <c r="C85" s="34" t="s">
        <v>2846</v>
      </c>
      <c r="D85" s="34" t="s">
        <v>2847</v>
      </c>
      <c r="E85" s="34" t="s">
        <v>1360</v>
      </c>
      <c r="F85" s="21" t="s">
        <v>82</v>
      </c>
      <c r="G85" s="22"/>
    </row>
    <row r="86" spans="1:7" s="3" customFormat="1" ht="50.1" customHeight="1">
      <c r="A86" s="24">
        <v>78</v>
      </c>
      <c r="B86" s="33" t="s">
        <v>2848</v>
      </c>
      <c r="C86" s="34" t="s">
        <v>2849</v>
      </c>
      <c r="D86" s="34" t="s">
        <v>2850</v>
      </c>
      <c r="E86" s="34" t="s">
        <v>339</v>
      </c>
      <c r="F86" s="21" t="s">
        <v>2851</v>
      </c>
      <c r="G86" s="25" t="s">
        <v>6727</v>
      </c>
    </row>
    <row r="87" spans="1:7" s="3" customFormat="1" ht="50.1" customHeight="1">
      <c r="A87" s="24">
        <v>79</v>
      </c>
      <c r="B87" s="33" t="s">
        <v>2852</v>
      </c>
      <c r="C87" s="34" t="s">
        <v>2853</v>
      </c>
      <c r="D87" s="52" t="s">
        <v>2854</v>
      </c>
      <c r="E87" s="34" t="s">
        <v>73</v>
      </c>
      <c r="F87" s="21" t="s">
        <v>39</v>
      </c>
      <c r="G87" s="22"/>
    </row>
    <row r="88" spans="1:7" s="3" customFormat="1" ht="50.1" customHeight="1">
      <c r="A88" s="24">
        <v>80</v>
      </c>
      <c r="B88" s="33" t="s">
        <v>2855</v>
      </c>
      <c r="C88" s="34" t="s">
        <v>2856</v>
      </c>
      <c r="D88" s="34" t="s">
        <v>2857</v>
      </c>
      <c r="E88" s="34" t="s">
        <v>58</v>
      </c>
      <c r="F88" s="21" t="s">
        <v>654</v>
      </c>
      <c r="G88" s="22"/>
    </row>
    <row r="89" spans="1:7" s="3" customFormat="1" ht="50.1" customHeight="1">
      <c r="A89" s="24">
        <v>81</v>
      </c>
      <c r="B89" s="33" t="s">
        <v>2858</v>
      </c>
      <c r="C89" s="34" t="s">
        <v>2859</v>
      </c>
      <c r="D89" s="34" t="s">
        <v>2860</v>
      </c>
      <c r="E89" s="34" t="s">
        <v>138</v>
      </c>
      <c r="F89" s="21" t="s">
        <v>69</v>
      </c>
      <c r="G89" s="22"/>
    </row>
    <row r="90" spans="1:7" s="3" customFormat="1" ht="50.1" customHeight="1">
      <c r="A90" s="24">
        <v>82</v>
      </c>
      <c r="B90" s="33" t="s">
        <v>2861</v>
      </c>
      <c r="C90" s="34" t="s">
        <v>2862</v>
      </c>
      <c r="D90" s="34" t="s">
        <v>2863</v>
      </c>
      <c r="E90" s="34" t="s">
        <v>58</v>
      </c>
      <c r="F90" s="21" t="s">
        <v>101</v>
      </c>
      <c r="G90" s="25" t="s">
        <v>6727</v>
      </c>
    </row>
    <row r="91" spans="1:7" s="3" customFormat="1" ht="50.1" customHeight="1">
      <c r="A91" s="24">
        <v>83</v>
      </c>
      <c r="B91" s="33" t="s">
        <v>2864</v>
      </c>
      <c r="C91" s="34" t="s">
        <v>2865</v>
      </c>
      <c r="D91" s="34" t="s">
        <v>2866</v>
      </c>
      <c r="E91" s="34" t="s">
        <v>63</v>
      </c>
      <c r="F91" s="21" t="s">
        <v>46</v>
      </c>
      <c r="G91" s="22"/>
    </row>
    <row r="92" spans="1:7" s="3" customFormat="1" ht="50.1" customHeight="1">
      <c r="A92" s="24">
        <v>84</v>
      </c>
      <c r="B92" s="33" t="s">
        <v>2867</v>
      </c>
      <c r="C92" s="34" t="s">
        <v>2868</v>
      </c>
      <c r="D92" s="34" t="s">
        <v>2869</v>
      </c>
      <c r="E92" s="34" t="s">
        <v>1513</v>
      </c>
      <c r="F92" s="21" t="s">
        <v>126</v>
      </c>
      <c r="G92" s="22"/>
    </row>
    <row r="93" spans="1:7" s="3" customFormat="1" ht="50.1" customHeight="1">
      <c r="A93" s="24">
        <v>85</v>
      </c>
      <c r="B93" s="33" t="s">
        <v>2870</v>
      </c>
      <c r="C93" s="34" t="s">
        <v>2871</v>
      </c>
      <c r="D93" s="34" t="s">
        <v>2872</v>
      </c>
      <c r="E93" s="34" t="s">
        <v>58</v>
      </c>
      <c r="F93" s="21" t="s">
        <v>845</v>
      </c>
      <c r="G93" s="22"/>
    </row>
    <row r="94" spans="1:7" s="3" customFormat="1" ht="50.1" customHeight="1">
      <c r="A94" s="24">
        <v>86</v>
      </c>
      <c r="B94" s="33" t="s">
        <v>2873</v>
      </c>
      <c r="C94" s="34" t="s">
        <v>2874</v>
      </c>
      <c r="D94" s="34" t="s">
        <v>2872</v>
      </c>
      <c r="E94" s="34" t="s">
        <v>58</v>
      </c>
      <c r="F94" s="21" t="s">
        <v>2875</v>
      </c>
      <c r="G94" s="22"/>
    </row>
    <row r="95" spans="1:7" s="3" customFormat="1" ht="50.1" customHeight="1">
      <c r="A95" s="24">
        <v>87</v>
      </c>
      <c r="B95" s="33" t="s">
        <v>2876</v>
      </c>
      <c r="C95" s="34" t="s">
        <v>2877</v>
      </c>
      <c r="D95" s="34" t="s">
        <v>2878</v>
      </c>
      <c r="E95" s="34" t="s">
        <v>1141</v>
      </c>
      <c r="F95" s="21" t="s">
        <v>668</v>
      </c>
      <c r="G95" s="22"/>
    </row>
    <row r="96" spans="1:7" s="3" customFormat="1" ht="50.1" customHeight="1">
      <c r="A96" s="24">
        <v>88</v>
      </c>
      <c r="B96" s="33" t="s">
        <v>2879</v>
      </c>
      <c r="C96" s="34" t="s">
        <v>2880</v>
      </c>
      <c r="D96" s="34" t="s">
        <v>2881</v>
      </c>
      <c r="E96" s="34" t="s">
        <v>138</v>
      </c>
      <c r="F96" s="21" t="s">
        <v>143</v>
      </c>
      <c r="G96" s="22"/>
    </row>
    <row r="97" spans="1:7" s="3" customFormat="1" ht="50.1" customHeight="1">
      <c r="A97" s="24">
        <v>89</v>
      </c>
      <c r="B97" s="33" t="s">
        <v>2882</v>
      </c>
      <c r="C97" s="34" t="s">
        <v>2883</v>
      </c>
      <c r="D97" s="34" t="s">
        <v>2872</v>
      </c>
      <c r="E97" s="34" t="s">
        <v>58</v>
      </c>
      <c r="F97" s="21" t="s">
        <v>1255</v>
      </c>
      <c r="G97" s="22"/>
    </row>
    <row r="98" spans="1:7" s="3" customFormat="1" ht="50.1" customHeight="1">
      <c r="A98" s="24">
        <v>90</v>
      </c>
      <c r="B98" s="33" t="s">
        <v>2884</v>
      </c>
      <c r="C98" s="34" t="s">
        <v>2885</v>
      </c>
      <c r="D98" s="34" t="s">
        <v>2886</v>
      </c>
      <c r="E98" s="34" t="s">
        <v>1513</v>
      </c>
      <c r="F98" s="21" t="s">
        <v>295</v>
      </c>
      <c r="G98" s="22"/>
    </row>
    <row r="99" spans="1:7" s="3" customFormat="1" ht="50.1" customHeight="1">
      <c r="A99" s="24">
        <v>91</v>
      </c>
      <c r="B99" s="33" t="s">
        <v>2887</v>
      </c>
      <c r="C99" s="34" t="s">
        <v>2888</v>
      </c>
      <c r="D99" s="34" t="s">
        <v>2889</v>
      </c>
      <c r="E99" s="34" t="s">
        <v>2698</v>
      </c>
      <c r="F99" s="21" t="s">
        <v>561</v>
      </c>
      <c r="G99" s="22"/>
    </row>
    <row r="100" spans="1:7" s="3" customFormat="1" ht="50.1" customHeight="1">
      <c r="A100" s="24">
        <v>92</v>
      </c>
      <c r="B100" s="63" t="s">
        <v>7182</v>
      </c>
      <c r="C100" s="63" t="s">
        <v>7183</v>
      </c>
      <c r="D100" s="63" t="s">
        <v>7184</v>
      </c>
      <c r="E100" s="63" t="s">
        <v>6794</v>
      </c>
      <c r="F100" s="71" t="s">
        <v>101</v>
      </c>
      <c r="G100" s="30"/>
    </row>
    <row r="101" spans="1:7" s="3" customFormat="1" ht="50.1" customHeight="1">
      <c r="A101" s="24">
        <v>93</v>
      </c>
      <c r="B101" s="33" t="s">
        <v>5989</v>
      </c>
      <c r="C101" s="34" t="s">
        <v>5990</v>
      </c>
      <c r="D101" s="34" t="s">
        <v>5991</v>
      </c>
      <c r="E101" s="34" t="s">
        <v>73</v>
      </c>
      <c r="F101" s="21" t="s">
        <v>349</v>
      </c>
      <c r="G101" s="22"/>
    </row>
    <row r="102" spans="1:7" s="3" customFormat="1" ht="50.1" customHeight="1">
      <c r="A102" s="24">
        <v>94</v>
      </c>
      <c r="B102" s="33" t="s">
        <v>2890</v>
      </c>
      <c r="C102" s="34" t="s">
        <v>2891</v>
      </c>
      <c r="D102" s="34" t="s">
        <v>2847</v>
      </c>
      <c r="E102" s="34" t="s">
        <v>2892</v>
      </c>
      <c r="F102" s="21" t="s">
        <v>310</v>
      </c>
      <c r="G102" s="22"/>
    </row>
    <row r="103" spans="1:7" s="3" customFormat="1" ht="50.1" customHeight="1">
      <c r="A103" s="24">
        <v>95</v>
      </c>
      <c r="B103" s="33" t="s">
        <v>2899</v>
      </c>
      <c r="C103" s="34" t="s">
        <v>2900</v>
      </c>
      <c r="D103" s="34" t="s">
        <v>2901</v>
      </c>
      <c r="E103" s="34" t="s">
        <v>138</v>
      </c>
      <c r="F103" s="21" t="s">
        <v>1441</v>
      </c>
      <c r="G103" s="22"/>
    </row>
    <row r="104" spans="1:7" s="3" customFormat="1" ht="50.1" customHeight="1">
      <c r="A104" s="24">
        <v>96</v>
      </c>
      <c r="B104" s="33" t="s">
        <v>2893</v>
      </c>
      <c r="C104" s="34" t="s">
        <v>2894</v>
      </c>
      <c r="D104" s="34" t="s">
        <v>2895</v>
      </c>
      <c r="E104" s="34" t="s">
        <v>1141</v>
      </c>
      <c r="F104" s="21" t="s">
        <v>433</v>
      </c>
      <c r="G104" s="25" t="s">
        <v>6727</v>
      </c>
    </row>
    <row r="105" spans="1:7" s="3" customFormat="1" ht="50.1" customHeight="1">
      <c r="A105" s="24">
        <v>97</v>
      </c>
      <c r="B105" s="33" t="s">
        <v>2902</v>
      </c>
      <c r="C105" s="34" t="s">
        <v>2903</v>
      </c>
      <c r="D105" s="34" t="s">
        <v>2904</v>
      </c>
      <c r="E105" s="34" t="s">
        <v>58</v>
      </c>
      <c r="F105" s="21" t="s">
        <v>1026</v>
      </c>
      <c r="G105" s="22"/>
    </row>
    <row r="106" spans="1:7" s="3" customFormat="1" ht="50.1" customHeight="1">
      <c r="A106" s="24">
        <v>98</v>
      </c>
      <c r="B106" s="33" t="s">
        <v>2896</v>
      </c>
      <c r="C106" s="34" t="s">
        <v>2897</v>
      </c>
      <c r="D106" s="34" t="s">
        <v>2898</v>
      </c>
      <c r="E106" s="34" t="s">
        <v>1583</v>
      </c>
      <c r="F106" s="21" t="s">
        <v>979</v>
      </c>
      <c r="G106" s="22"/>
    </row>
    <row r="107" spans="1:7" s="3" customFormat="1" ht="50.1" customHeight="1">
      <c r="A107" s="24">
        <v>99</v>
      </c>
      <c r="B107" s="33" t="s">
        <v>2908</v>
      </c>
      <c r="C107" s="34" t="s">
        <v>2909</v>
      </c>
      <c r="D107" s="34" t="s">
        <v>2910</v>
      </c>
      <c r="E107" s="34" t="s">
        <v>58</v>
      </c>
      <c r="F107" s="21" t="s">
        <v>143</v>
      </c>
      <c r="G107" s="22"/>
    </row>
    <row r="108" spans="1:7" s="3" customFormat="1" ht="50.1" customHeight="1">
      <c r="A108" s="24">
        <v>100</v>
      </c>
      <c r="B108" s="63" t="s">
        <v>2908</v>
      </c>
      <c r="C108" s="63" t="s">
        <v>7185</v>
      </c>
      <c r="D108" s="63" t="s">
        <v>7186</v>
      </c>
      <c r="E108" s="63" t="s">
        <v>6777</v>
      </c>
      <c r="F108" s="71" t="s">
        <v>219</v>
      </c>
      <c r="G108" s="30"/>
    </row>
    <row r="109" spans="1:7" s="3" customFormat="1" ht="50.1" customHeight="1">
      <c r="A109" s="24">
        <v>101</v>
      </c>
      <c r="B109" s="33" t="s">
        <v>2905</v>
      </c>
      <c r="C109" s="34" t="s">
        <v>2906</v>
      </c>
      <c r="D109" s="34" t="s">
        <v>2907</v>
      </c>
      <c r="E109" s="34" t="s">
        <v>710</v>
      </c>
      <c r="F109" s="21" t="s">
        <v>101</v>
      </c>
      <c r="G109" s="22"/>
    </row>
    <row r="110" spans="1:7" s="3" customFormat="1" ht="50.1" customHeight="1">
      <c r="A110" s="24">
        <v>102</v>
      </c>
      <c r="B110" s="33" t="s">
        <v>2905</v>
      </c>
      <c r="C110" s="34" t="s">
        <v>2911</v>
      </c>
      <c r="D110" s="34" t="s">
        <v>2912</v>
      </c>
      <c r="E110" s="34" t="s">
        <v>45</v>
      </c>
      <c r="F110" s="21" t="s">
        <v>654</v>
      </c>
      <c r="G110" s="22"/>
    </row>
    <row r="111" spans="1:7" s="3" customFormat="1" ht="50.1" customHeight="1">
      <c r="A111" s="24">
        <v>103</v>
      </c>
      <c r="B111" s="33" t="s">
        <v>2913</v>
      </c>
      <c r="C111" s="34" t="s">
        <v>2914</v>
      </c>
      <c r="D111" s="34" t="s">
        <v>2829</v>
      </c>
      <c r="E111" s="34" t="s">
        <v>45</v>
      </c>
      <c r="F111" s="21" t="s">
        <v>192</v>
      </c>
      <c r="G111" s="25" t="s">
        <v>6727</v>
      </c>
    </row>
    <row r="112" spans="1:7" s="3" customFormat="1" ht="50.1" customHeight="1">
      <c r="A112" s="24">
        <v>104</v>
      </c>
      <c r="B112" s="63" t="s">
        <v>7187</v>
      </c>
      <c r="C112" s="63" t="s">
        <v>7188</v>
      </c>
      <c r="D112" s="63" t="s">
        <v>7189</v>
      </c>
      <c r="E112" s="63" t="s">
        <v>1583</v>
      </c>
      <c r="F112" s="71" t="s">
        <v>1030</v>
      </c>
      <c r="G112" s="25" t="s">
        <v>6727</v>
      </c>
    </row>
    <row r="113" spans="1:7" s="3" customFormat="1" ht="50.1" customHeight="1">
      <c r="A113" s="24">
        <v>105</v>
      </c>
      <c r="B113" s="33" t="s">
        <v>2915</v>
      </c>
      <c r="C113" s="34" t="s">
        <v>2916</v>
      </c>
      <c r="D113" s="34" t="s">
        <v>2917</v>
      </c>
      <c r="E113" s="34" t="s">
        <v>339</v>
      </c>
      <c r="F113" s="21" t="s">
        <v>433</v>
      </c>
      <c r="G113" s="25" t="s">
        <v>6727</v>
      </c>
    </row>
    <row r="114" spans="1:7" s="3" customFormat="1" ht="50.1" customHeight="1">
      <c r="A114" s="24">
        <v>106</v>
      </c>
      <c r="B114" s="33" t="s">
        <v>2918</v>
      </c>
      <c r="C114" s="34" t="s">
        <v>2919</v>
      </c>
      <c r="D114" s="34" t="s">
        <v>2920</v>
      </c>
      <c r="E114" s="34" t="s">
        <v>1215</v>
      </c>
      <c r="F114" s="21" t="s">
        <v>271</v>
      </c>
      <c r="G114" s="22"/>
    </row>
    <row r="115" spans="1:7" s="3" customFormat="1" ht="50.1" customHeight="1">
      <c r="A115" s="24">
        <v>107</v>
      </c>
      <c r="B115" s="33" t="s">
        <v>2921</v>
      </c>
      <c r="C115" s="34" t="s">
        <v>2922</v>
      </c>
      <c r="D115" s="34" t="s">
        <v>2923</v>
      </c>
      <c r="E115" s="34" t="s">
        <v>45</v>
      </c>
      <c r="F115" s="21" t="s">
        <v>229</v>
      </c>
      <c r="G115" s="22"/>
    </row>
    <row r="116" spans="1:7" s="3" customFormat="1" ht="50.1" customHeight="1">
      <c r="A116" s="24">
        <v>108</v>
      </c>
      <c r="B116" s="33" t="s">
        <v>2924</v>
      </c>
      <c r="C116" s="34" t="s">
        <v>2925</v>
      </c>
      <c r="D116" s="34" t="s">
        <v>2926</v>
      </c>
      <c r="E116" s="34" t="s">
        <v>142</v>
      </c>
      <c r="F116" s="21" t="s">
        <v>2151</v>
      </c>
      <c r="G116" s="22"/>
    </row>
    <row r="117" spans="1:7" s="3" customFormat="1" ht="50.1" customHeight="1">
      <c r="A117" s="24">
        <v>109</v>
      </c>
      <c r="B117" s="33" t="s">
        <v>2927</v>
      </c>
      <c r="C117" s="34" t="s">
        <v>2928</v>
      </c>
      <c r="D117" s="34" t="s">
        <v>2929</v>
      </c>
      <c r="E117" s="34" t="s">
        <v>138</v>
      </c>
      <c r="F117" s="21" t="s">
        <v>208</v>
      </c>
      <c r="G117" s="22"/>
    </row>
    <row r="118" spans="1:7" s="3" customFormat="1" ht="50.1" customHeight="1">
      <c r="A118" s="24">
        <v>110</v>
      </c>
      <c r="B118" s="63" t="s">
        <v>7190</v>
      </c>
      <c r="C118" s="63" t="s">
        <v>7191</v>
      </c>
      <c r="D118" s="63" t="s">
        <v>7192</v>
      </c>
      <c r="E118" s="63" t="s">
        <v>1215</v>
      </c>
      <c r="F118" s="71" t="s">
        <v>6875</v>
      </c>
      <c r="G118" s="25" t="s">
        <v>6727</v>
      </c>
    </row>
    <row r="119" spans="1:7" s="3" customFormat="1" ht="50.1" customHeight="1">
      <c r="A119" s="24">
        <v>111</v>
      </c>
      <c r="B119" s="33" t="s">
        <v>2930</v>
      </c>
      <c r="C119" s="34" t="s">
        <v>2931</v>
      </c>
      <c r="D119" s="34" t="s">
        <v>400</v>
      </c>
      <c r="E119" s="34" t="s">
        <v>1583</v>
      </c>
      <c r="F119" s="21" t="s">
        <v>523</v>
      </c>
      <c r="G119" s="22"/>
    </row>
    <row r="120" spans="1:7" s="3" customFormat="1" ht="50.1" customHeight="1">
      <c r="A120" s="24">
        <v>112</v>
      </c>
      <c r="B120" s="33" t="s">
        <v>2932</v>
      </c>
      <c r="C120" s="34" t="s">
        <v>2933</v>
      </c>
      <c r="D120" s="34" t="s">
        <v>2934</v>
      </c>
      <c r="E120" s="34" t="s">
        <v>2347</v>
      </c>
      <c r="F120" s="21" t="s">
        <v>13</v>
      </c>
      <c r="G120" s="22"/>
    </row>
    <row r="121" spans="1:7" s="3" customFormat="1" ht="50.1" customHeight="1">
      <c r="A121" s="24">
        <v>113</v>
      </c>
      <c r="B121" s="33" t="s">
        <v>2938</v>
      </c>
      <c r="C121" s="34" t="s">
        <v>2939</v>
      </c>
      <c r="D121" s="34" t="s">
        <v>2940</v>
      </c>
      <c r="E121" s="34" t="s">
        <v>339</v>
      </c>
      <c r="F121" s="21" t="s">
        <v>2941</v>
      </c>
      <c r="G121" s="22"/>
    </row>
    <row r="122" spans="1:7" s="3" customFormat="1" ht="50.1" customHeight="1">
      <c r="A122" s="24">
        <v>114</v>
      </c>
      <c r="B122" s="33" t="s">
        <v>2935</v>
      </c>
      <c r="C122" s="34" t="s">
        <v>2936</v>
      </c>
      <c r="D122" s="34" t="s">
        <v>2937</v>
      </c>
      <c r="E122" s="34" t="s">
        <v>58</v>
      </c>
      <c r="F122" s="21" t="s">
        <v>2851</v>
      </c>
      <c r="G122" s="25" t="s">
        <v>6727</v>
      </c>
    </row>
    <row r="123" spans="1:7" s="3" customFormat="1" ht="50.1" customHeight="1">
      <c r="A123" s="24">
        <v>115</v>
      </c>
      <c r="B123" s="33" t="s">
        <v>2942</v>
      </c>
      <c r="C123" s="34" t="s">
        <v>2943</v>
      </c>
      <c r="D123" s="34" t="s">
        <v>2944</v>
      </c>
      <c r="E123" s="34" t="s">
        <v>959</v>
      </c>
      <c r="F123" s="21" t="s">
        <v>34</v>
      </c>
      <c r="G123" s="22"/>
    </row>
    <row r="124" spans="1:7" s="3" customFormat="1" ht="50.1" customHeight="1">
      <c r="A124" s="24">
        <v>116</v>
      </c>
      <c r="B124" s="33" t="s">
        <v>2945</v>
      </c>
      <c r="C124" s="34" t="s">
        <v>2946</v>
      </c>
      <c r="D124" s="34" t="s">
        <v>2947</v>
      </c>
      <c r="E124" s="34" t="s">
        <v>547</v>
      </c>
      <c r="F124" s="21" t="s">
        <v>2948</v>
      </c>
      <c r="G124" s="22"/>
    </row>
    <row r="125" spans="1:7" s="3" customFormat="1" ht="50.1" customHeight="1">
      <c r="A125" s="24">
        <v>117</v>
      </c>
      <c r="B125" s="33" t="s">
        <v>2949</v>
      </c>
      <c r="C125" s="34" t="s">
        <v>2950</v>
      </c>
      <c r="D125" s="34" t="s">
        <v>2951</v>
      </c>
      <c r="E125" s="34" t="s">
        <v>58</v>
      </c>
      <c r="F125" s="21" t="s">
        <v>163</v>
      </c>
      <c r="G125" s="22"/>
    </row>
    <row r="126" spans="1:7" s="3" customFormat="1" ht="50.1" customHeight="1">
      <c r="A126" s="24">
        <v>118</v>
      </c>
      <c r="B126" s="63" t="s">
        <v>7193</v>
      </c>
      <c r="C126" s="63" t="s">
        <v>7194</v>
      </c>
      <c r="D126" s="63" t="s">
        <v>7195</v>
      </c>
      <c r="E126" s="63" t="s">
        <v>6778</v>
      </c>
      <c r="F126" s="71" t="s">
        <v>6848</v>
      </c>
      <c r="G126" s="30"/>
    </row>
    <row r="127" spans="1:7" s="3" customFormat="1" ht="50.1" customHeight="1">
      <c r="A127" s="24">
        <v>119</v>
      </c>
      <c r="B127" s="63" t="s">
        <v>7169</v>
      </c>
      <c r="C127" s="63" t="s">
        <v>7170</v>
      </c>
      <c r="D127" s="63" t="s">
        <v>7171</v>
      </c>
      <c r="E127" s="63" t="s">
        <v>822</v>
      </c>
      <c r="F127" s="71" t="s">
        <v>6959</v>
      </c>
      <c r="G127" s="30"/>
    </row>
    <row r="128" spans="1:7" s="3" customFormat="1" ht="50.1" customHeight="1">
      <c r="A128" s="24">
        <v>120</v>
      </c>
      <c r="B128" s="63" t="s">
        <v>7196</v>
      </c>
      <c r="C128" s="63" t="s">
        <v>7197</v>
      </c>
      <c r="D128" s="63" t="s">
        <v>2869</v>
      </c>
      <c r="E128" s="63" t="s">
        <v>6778</v>
      </c>
      <c r="F128" s="71" t="s">
        <v>6848</v>
      </c>
      <c r="G128" s="30"/>
    </row>
    <row r="129" spans="1:7" s="3" customFormat="1" ht="50.1" customHeight="1">
      <c r="A129" s="24">
        <v>121</v>
      </c>
      <c r="B129" s="33" t="s">
        <v>2958</v>
      </c>
      <c r="C129" s="34" t="s">
        <v>2959</v>
      </c>
      <c r="D129" s="34" t="s">
        <v>2960</v>
      </c>
      <c r="E129" s="34" t="s">
        <v>1215</v>
      </c>
      <c r="F129" s="21" t="s">
        <v>59</v>
      </c>
      <c r="G129" s="22"/>
    </row>
    <row r="130" spans="1:7" s="3" customFormat="1" ht="50.1" customHeight="1">
      <c r="A130" s="24">
        <v>122</v>
      </c>
      <c r="B130" s="33" t="s">
        <v>2955</v>
      </c>
      <c r="C130" s="34" t="s">
        <v>2956</v>
      </c>
      <c r="D130" s="34" t="s">
        <v>2957</v>
      </c>
      <c r="E130" s="34" t="s">
        <v>73</v>
      </c>
      <c r="F130" s="21" t="s">
        <v>50</v>
      </c>
      <c r="G130" s="22"/>
    </row>
    <row r="131" spans="1:7" s="3" customFormat="1" ht="50.1" customHeight="1">
      <c r="A131" s="24">
        <v>123</v>
      </c>
      <c r="B131" s="33" t="s">
        <v>6311</v>
      </c>
      <c r="C131" s="34" t="s">
        <v>6310</v>
      </c>
      <c r="D131" s="34" t="s">
        <v>6312</v>
      </c>
      <c r="E131" s="34" t="s">
        <v>6313</v>
      </c>
      <c r="F131" s="21">
        <v>2017.4</v>
      </c>
      <c r="G131" s="25"/>
    </row>
    <row r="132" spans="1:7" s="3" customFormat="1" ht="50.1" customHeight="1">
      <c r="A132" s="24">
        <v>124</v>
      </c>
      <c r="B132" s="38" t="s">
        <v>2961</v>
      </c>
      <c r="C132" s="37" t="s">
        <v>2962</v>
      </c>
      <c r="D132" s="37" t="s">
        <v>2963</v>
      </c>
      <c r="E132" s="37" t="s">
        <v>339</v>
      </c>
      <c r="F132" s="21" t="s">
        <v>668</v>
      </c>
      <c r="G132" s="25" t="s">
        <v>6727</v>
      </c>
    </row>
    <row r="133" spans="1:7" s="3" customFormat="1" ht="50.1" customHeight="1">
      <c r="A133" s="24">
        <v>125</v>
      </c>
      <c r="B133" s="33" t="s">
        <v>2964</v>
      </c>
      <c r="C133" s="34" t="s">
        <v>2965</v>
      </c>
      <c r="D133" s="34" t="s">
        <v>2966</v>
      </c>
      <c r="E133" s="34" t="s">
        <v>21</v>
      </c>
      <c r="F133" s="21" t="s">
        <v>192</v>
      </c>
      <c r="G133" s="25" t="s">
        <v>6727</v>
      </c>
    </row>
    <row r="134" spans="1:7" s="3" customFormat="1" ht="50.1" customHeight="1">
      <c r="A134" s="24">
        <v>126</v>
      </c>
      <c r="B134" s="33" t="s">
        <v>2970</v>
      </c>
      <c r="C134" s="34" t="s">
        <v>2971</v>
      </c>
      <c r="D134" s="34" t="s">
        <v>2972</v>
      </c>
      <c r="E134" s="34" t="s">
        <v>710</v>
      </c>
      <c r="F134" s="21" t="s">
        <v>8</v>
      </c>
      <c r="G134" s="22"/>
    </row>
    <row r="135" spans="1:7" s="3" customFormat="1" ht="50.1" customHeight="1">
      <c r="A135" s="24">
        <v>127</v>
      </c>
      <c r="B135" s="33" t="s">
        <v>2967</v>
      </c>
      <c r="C135" s="34" t="s">
        <v>2968</v>
      </c>
      <c r="D135" s="34" t="s">
        <v>2969</v>
      </c>
      <c r="E135" s="34" t="s">
        <v>822</v>
      </c>
      <c r="F135" s="21" t="s">
        <v>870</v>
      </c>
      <c r="G135" s="22"/>
    </row>
    <row r="136" spans="1:7" s="3" customFormat="1" ht="50.1" customHeight="1">
      <c r="A136" s="24">
        <v>128</v>
      </c>
      <c r="B136" s="33" t="s">
        <v>2973</v>
      </c>
      <c r="C136" s="34" t="s">
        <v>2974</v>
      </c>
      <c r="D136" s="34" t="s">
        <v>2975</v>
      </c>
      <c r="E136" s="34" t="s">
        <v>199</v>
      </c>
      <c r="F136" s="21" t="s">
        <v>835</v>
      </c>
      <c r="G136" s="22"/>
    </row>
    <row r="137" spans="1:7" s="3" customFormat="1" ht="50.1" customHeight="1">
      <c r="A137" s="24">
        <v>129</v>
      </c>
      <c r="B137" s="38" t="s">
        <v>2952</v>
      </c>
      <c r="C137" s="37" t="s">
        <v>2953</v>
      </c>
      <c r="D137" s="37" t="s">
        <v>2954</v>
      </c>
      <c r="E137" s="37" t="s">
        <v>1215</v>
      </c>
      <c r="F137" s="21" t="s">
        <v>349</v>
      </c>
      <c r="G137" s="22"/>
    </row>
    <row r="138" spans="1:7" s="3" customFormat="1" ht="50.1" customHeight="1">
      <c r="A138" s="24">
        <v>130</v>
      </c>
      <c r="B138" s="33" t="s">
        <v>2976</v>
      </c>
      <c r="C138" s="34" t="s">
        <v>2977</v>
      </c>
      <c r="D138" s="34" t="s">
        <v>2978</v>
      </c>
      <c r="E138" s="34" t="s">
        <v>138</v>
      </c>
      <c r="F138" s="21" t="s">
        <v>192</v>
      </c>
      <c r="G138" s="22"/>
    </row>
    <row r="139" spans="1:7" s="3" customFormat="1" ht="50.1" customHeight="1">
      <c r="A139" s="24">
        <v>131</v>
      </c>
      <c r="B139" s="33" t="s">
        <v>6409</v>
      </c>
      <c r="C139" s="34" t="s">
        <v>6406</v>
      </c>
      <c r="D139" s="34" t="s">
        <v>6407</v>
      </c>
      <c r="E139" s="34" t="s">
        <v>6408</v>
      </c>
      <c r="F139" s="21">
        <v>2024.6</v>
      </c>
      <c r="G139" s="25" t="s">
        <v>6727</v>
      </c>
    </row>
    <row r="140" spans="1:7" s="3" customFormat="1" ht="50.1" customHeight="1">
      <c r="A140" s="24">
        <v>132</v>
      </c>
      <c r="B140" s="38" t="s">
        <v>2979</v>
      </c>
      <c r="C140" s="37" t="s">
        <v>2980</v>
      </c>
      <c r="D140" s="37" t="s">
        <v>2981</v>
      </c>
      <c r="E140" s="37" t="s">
        <v>73</v>
      </c>
      <c r="F140" s="21" t="s">
        <v>2982</v>
      </c>
      <c r="G140" s="22"/>
    </row>
    <row r="141" spans="1:7" s="3" customFormat="1" ht="50.1" customHeight="1">
      <c r="A141" s="24">
        <v>133</v>
      </c>
      <c r="B141" s="33" t="s">
        <v>2986</v>
      </c>
      <c r="C141" s="34" t="s">
        <v>2987</v>
      </c>
      <c r="D141" s="34" t="s">
        <v>2988</v>
      </c>
      <c r="E141" s="34" t="s">
        <v>45</v>
      </c>
      <c r="F141" s="21" t="s">
        <v>283</v>
      </c>
      <c r="G141" s="22"/>
    </row>
    <row r="142" spans="1:7" s="3" customFormat="1" ht="50.1" customHeight="1">
      <c r="A142" s="24">
        <v>134</v>
      </c>
      <c r="B142" s="33" t="s">
        <v>2983</v>
      </c>
      <c r="C142" s="34" t="s">
        <v>2984</v>
      </c>
      <c r="D142" s="34" t="s">
        <v>2985</v>
      </c>
      <c r="E142" s="34" t="s">
        <v>1215</v>
      </c>
      <c r="F142" s="21" t="s">
        <v>107</v>
      </c>
      <c r="G142" s="22"/>
    </row>
    <row r="143" spans="1:7" s="3" customFormat="1" ht="50.1" customHeight="1">
      <c r="A143" s="24">
        <v>135</v>
      </c>
      <c r="B143" s="33" t="s">
        <v>2989</v>
      </c>
      <c r="C143" s="34" t="s">
        <v>2990</v>
      </c>
      <c r="D143" s="34" t="s">
        <v>2991</v>
      </c>
      <c r="E143" s="34" t="s">
        <v>73</v>
      </c>
      <c r="F143" s="21" t="s">
        <v>13</v>
      </c>
      <c r="G143" s="22"/>
    </row>
    <row r="144" spans="1:7" s="3" customFormat="1" ht="50.1" customHeight="1">
      <c r="A144" s="24">
        <v>136</v>
      </c>
      <c r="B144" s="33" t="s">
        <v>2992</v>
      </c>
      <c r="C144" s="34" t="s">
        <v>2993</v>
      </c>
      <c r="D144" s="34" t="s">
        <v>2869</v>
      </c>
      <c r="E144" s="34" t="s">
        <v>1513</v>
      </c>
      <c r="F144" s="21" t="s">
        <v>1279</v>
      </c>
      <c r="G144" s="22"/>
    </row>
    <row r="145" spans="1:7" s="3" customFormat="1" ht="50.1" customHeight="1">
      <c r="A145" s="24">
        <v>137</v>
      </c>
      <c r="B145" s="33" t="s">
        <v>6316</v>
      </c>
      <c r="C145" s="34" t="s">
        <v>6314</v>
      </c>
      <c r="D145" s="34" t="s">
        <v>6315</v>
      </c>
      <c r="E145" s="34" t="s">
        <v>6278</v>
      </c>
      <c r="F145" s="21">
        <v>2025.1</v>
      </c>
      <c r="G145" s="22"/>
    </row>
    <row r="146" spans="1:7" s="3" customFormat="1" ht="50.1" customHeight="1">
      <c r="A146" s="24">
        <v>138</v>
      </c>
      <c r="B146" s="33" t="s">
        <v>2994</v>
      </c>
      <c r="C146" s="34" t="s">
        <v>2995</v>
      </c>
      <c r="D146" s="34" t="s">
        <v>2996</v>
      </c>
      <c r="E146" s="34" t="s">
        <v>1215</v>
      </c>
      <c r="F146" s="21" t="s">
        <v>13</v>
      </c>
      <c r="G146" s="22"/>
    </row>
    <row r="147" spans="1:7" s="3" customFormat="1" ht="50.1" customHeight="1">
      <c r="A147" s="24">
        <v>139</v>
      </c>
      <c r="B147" s="33" t="s">
        <v>2997</v>
      </c>
      <c r="C147" s="34" t="s">
        <v>2998</v>
      </c>
      <c r="D147" s="34" t="s">
        <v>2999</v>
      </c>
      <c r="E147" s="34" t="s">
        <v>2347</v>
      </c>
      <c r="F147" s="21" t="s">
        <v>354</v>
      </c>
      <c r="G147" s="25" t="s">
        <v>6727</v>
      </c>
    </row>
    <row r="148" spans="1:7" s="3" customFormat="1" ht="50.1" customHeight="1">
      <c r="A148" s="24">
        <v>140</v>
      </c>
      <c r="B148" s="33" t="s">
        <v>2997</v>
      </c>
      <c r="C148" s="34" t="s">
        <v>3000</v>
      </c>
      <c r="D148" s="34" t="s">
        <v>2999</v>
      </c>
      <c r="E148" s="34" t="s">
        <v>2347</v>
      </c>
      <c r="F148" s="21" t="s">
        <v>354</v>
      </c>
      <c r="G148" s="25" t="s">
        <v>6727</v>
      </c>
    </row>
    <row r="149" spans="1:7" s="3" customFormat="1" ht="50.1" customHeight="1">
      <c r="A149" s="24">
        <v>141</v>
      </c>
      <c r="B149" s="33" t="s">
        <v>3004</v>
      </c>
      <c r="C149" s="34" t="s">
        <v>3005</v>
      </c>
      <c r="D149" s="34" t="s">
        <v>2469</v>
      </c>
      <c r="E149" s="34" t="s">
        <v>822</v>
      </c>
      <c r="F149" s="21" t="s">
        <v>377</v>
      </c>
      <c r="G149" s="22"/>
    </row>
    <row r="150" spans="1:7" s="3" customFormat="1" ht="50.1" customHeight="1">
      <c r="A150" s="24">
        <v>142</v>
      </c>
      <c r="B150" s="33" t="s">
        <v>3001</v>
      </c>
      <c r="C150" s="34" t="s">
        <v>3002</v>
      </c>
      <c r="D150" s="34" t="s">
        <v>400</v>
      </c>
      <c r="E150" s="34" t="s">
        <v>2720</v>
      </c>
      <c r="F150" s="21" t="s">
        <v>3003</v>
      </c>
      <c r="G150" s="22"/>
    </row>
    <row r="151" spans="1:7" s="3" customFormat="1" ht="50.1" customHeight="1">
      <c r="A151" s="24">
        <v>143</v>
      </c>
      <c r="B151" s="33" t="s">
        <v>3006</v>
      </c>
      <c r="C151" s="34" t="s">
        <v>3007</v>
      </c>
      <c r="D151" s="40" t="s">
        <v>3008</v>
      </c>
      <c r="E151" s="34" t="s">
        <v>58</v>
      </c>
      <c r="F151" s="21" t="s">
        <v>689</v>
      </c>
      <c r="G151" s="22"/>
    </row>
    <row r="152" spans="1:7" s="3" customFormat="1" ht="50.1" customHeight="1">
      <c r="A152" s="24">
        <v>144</v>
      </c>
      <c r="B152" s="33" t="s">
        <v>3006</v>
      </c>
      <c r="C152" s="34" t="s">
        <v>3009</v>
      </c>
      <c r="D152" s="34" t="s">
        <v>3010</v>
      </c>
      <c r="E152" s="34" t="s">
        <v>45</v>
      </c>
      <c r="F152" s="21" t="s">
        <v>101</v>
      </c>
      <c r="G152" s="22"/>
    </row>
    <row r="153" spans="1:7" s="3" customFormat="1" ht="50.1" customHeight="1">
      <c r="A153" s="24">
        <v>145</v>
      </c>
      <c r="B153" s="63" t="s">
        <v>7198</v>
      </c>
      <c r="C153" s="63" t="s">
        <v>6796</v>
      </c>
      <c r="D153" s="63" t="s">
        <v>7199</v>
      </c>
      <c r="E153" s="63" t="s">
        <v>822</v>
      </c>
      <c r="F153" s="71" t="s">
        <v>6878</v>
      </c>
      <c r="G153" s="30"/>
    </row>
    <row r="154" spans="1:7" s="3" customFormat="1" ht="50.1" customHeight="1">
      <c r="A154" s="24">
        <v>146</v>
      </c>
      <c r="B154" s="33" t="s">
        <v>3011</v>
      </c>
      <c r="C154" s="34" t="s">
        <v>3012</v>
      </c>
      <c r="D154" s="34" t="s">
        <v>3013</v>
      </c>
      <c r="E154" s="34" t="s">
        <v>3014</v>
      </c>
      <c r="F154" s="21" t="s">
        <v>982</v>
      </c>
      <c r="G154" s="22"/>
    </row>
    <row r="155" spans="1:7" s="3" customFormat="1" ht="50.1" customHeight="1">
      <c r="A155" s="24">
        <v>147</v>
      </c>
      <c r="B155" s="33" t="s">
        <v>3027</v>
      </c>
      <c r="C155" s="34" t="s">
        <v>3028</v>
      </c>
      <c r="D155" s="34" t="s">
        <v>3029</v>
      </c>
      <c r="E155" s="34" t="s">
        <v>2347</v>
      </c>
      <c r="F155" s="21" t="s">
        <v>253</v>
      </c>
      <c r="G155" s="22"/>
    </row>
    <row r="156" spans="1:7" s="3" customFormat="1" ht="50.1" customHeight="1">
      <c r="A156" s="24">
        <v>148</v>
      </c>
      <c r="B156" s="33" t="s">
        <v>3027</v>
      </c>
      <c r="C156" s="34" t="s">
        <v>3030</v>
      </c>
      <c r="D156" s="34" t="s">
        <v>3031</v>
      </c>
      <c r="E156" s="34" t="s">
        <v>58</v>
      </c>
      <c r="F156" s="21" t="s">
        <v>295</v>
      </c>
      <c r="G156" s="25" t="s">
        <v>6727</v>
      </c>
    </row>
    <row r="157" spans="1:7" s="3" customFormat="1" ht="50.1" customHeight="1">
      <c r="A157" s="24">
        <v>149</v>
      </c>
      <c r="B157" s="33" t="s">
        <v>3015</v>
      </c>
      <c r="C157" s="34" t="s">
        <v>3016</v>
      </c>
      <c r="D157" s="40" t="s">
        <v>3017</v>
      </c>
      <c r="E157" s="34" t="s">
        <v>58</v>
      </c>
      <c r="F157" s="21" t="s">
        <v>172</v>
      </c>
      <c r="G157" s="22"/>
    </row>
    <row r="158" spans="1:7" s="3" customFormat="1" ht="50.1" customHeight="1">
      <c r="A158" s="24">
        <v>150</v>
      </c>
      <c r="B158" s="33" t="s">
        <v>3018</v>
      </c>
      <c r="C158" s="34" t="s">
        <v>3019</v>
      </c>
      <c r="D158" s="34" t="s">
        <v>3020</v>
      </c>
      <c r="E158" s="34" t="s">
        <v>3021</v>
      </c>
      <c r="F158" s="21" t="s">
        <v>104</v>
      </c>
      <c r="G158" s="22"/>
    </row>
    <row r="159" spans="1:7" s="3" customFormat="1" ht="50.1" customHeight="1">
      <c r="A159" s="24">
        <v>151</v>
      </c>
      <c r="B159" s="33" t="s">
        <v>3018</v>
      </c>
      <c r="C159" s="34" t="s">
        <v>3022</v>
      </c>
      <c r="D159" s="34" t="s">
        <v>3023</v>
      </c>
      <c r="E159" s="34" t="s">
        <v>45</v>
      </c>
      <c r="F159" s="21" t="s">
        <v>654</v>
      </c>
      <c r="G159" s="22"/>
    </row>
    <row r="160" spans="1:7" s="3" customFormat="1" ht="50.1" customHeight="1">
      <c r="A160" s="24">
        <v>152</v>
      </c>
      <c r="B160" s="33" t="s">
        <v>3024</v>
      </c>
      <c r="C160" s="34" t="s">
        <v>3025</v>
      </c>
      <c r="D160" s="34" t="s">
        <v>3026</v>
      </c>
      <c r="E160" s="34" t="s">
        <v>45</v>
      </c>
      <c r="F160" s="21" t="s">
        <v>95</v>
      </c>
      <c r="G160" s="22"/>
    </row>
    <row r="161" spans="1:7" s="3" customFormat="1" ht="50.1" customHeight="1">
      <c r="A161" s="24">
        <v>153</v>
      </c>
      <c r="B161" s="33" t="s">
        <v>3032</v>
      </c>
      <c r="C161" s="34" t="s">
        <v>3033</v>
      </c>
      <c r="D161" s="34" t="s">
        <v>3034</v>
      </c>
      <c r="E161" s="34" t="s">
        <v>58</v>
      </c>
      <c r="F161" s="21" t="s">
        <v>271</v>
      </c>
      <c r="G161" s="22"/>
    </row>
    <row r="162" spans="1:7" s="3" customFormat="1" ht="50.1" customHeight="1">
      <c r="A162" s="24">
        <v>154</v>
      </c>
      <c r="B162" s="33" t="s">
        <v>3032</v>
      </c>
      <c r="C162" s="34" t="s">
        <v>3035</v>
      </c>
      <c r="D162" s="34" t="s">
        <v>3036</v>
      </c>
      <c r="E162" s="34" t="s">
        <v>1215</v>
      </c>
      <c r="F162" s="21" t="s">
        <v>654</v>
      </c>
      <c r="G162" s="22"/>
    </row>
    <row r="163" spans="1:7" s="3" customFormat="1" ht="50.1" customHeight="1">
      <c r="A163" s="24">
        <v>155</v>
      </c>
      <c r="B163" s="63" t="s">
        <v>7200</v>
      </c>
      <c r="C163" s="63" t="s">
        <v>7201</v>
      </c>
      <c r="D163" s="63" t="s">
        <v>7202</v>
      </c>
      <c r="E163" s="63" t="s">
        <v>6778</v>
      </c>
      <c r="F163" s="71" t="s">
        <v>6848</v>
      </c>
      <c r="G163" s="30"/>
    </row>
    <row r="164" spans="1:7" s="3" customFormat="1" ht="50.1" customHeight="1">
      <c r="A164" s="24">
        <v>156</v>
      </c>
      <c r="B164" s="33" t="s">
        <v>3037</v>
      </c>
      <c r="C164" s="34" t="s">
        <v>3038</v>
      </c>
      <c r="D164" s="34" t="s">
        <v>2951</v>
      </c>
      <c r="E164" s="34" t="s">
        <v>58</v>
      </c>
      <c r="F164" s="21" t="s">
        <v>2875</v>
      </c>
      <c r="G164" s="22"/>
    </row>
    <row r="165" spans="1:7" s="3" customFormat="1" ht="50.1" customHeight="1">
      <c r="A165" s="24">
        <v>157</v>
      </c>
      <c r="B165" s="33" t="s">
        <v>3037</v>
      </c>
      <c r="C165" s="34" t="s">
        <v>3039</v>
      </c>
      <c r="D165" s="34" t="s">
        <v>2951</v>
      </c>
      <c r="E165" s="34" t="s">
        <v>58</v>
      </c>
      <c r="F165" s="21" t="s">
        <v>979</v>
      </c>
      <c r="G165" s="22"/>
    </row>
    <row r="166" spans="1:7" s="3" customFormat="1" ht="50.1" customHeight="1">
      <c r="A166" s="24">
        <v>158</v>
      </c>
      <c r="B166" s="33" t="s">
        <v>3037</v>
      </c>
      <c r="C166" s="34" t="s">
        <v>3040</v>
      </c>
      <c r="D166" s="34" t="s">
        <v>2951</v>
      </c>
      <c r="E166" s="34" t="s">
        <v>58</v>
      </c>
      <c r="F166" s="21" t="s">
        <v>115</v>
      </c>
      <c r="G166" s="22"/>
    </row>
    <row r="167" spans="1:7" s="3" customFormat="1" ht="50.1" customHeight="1">
      <c r="A167" s="24">
        <v>159</v>
      </c>
      <c r="B167" s="33" t="s">
        <v>3041</v>
      </c>
      <c r="C167" s="34" t="s">
        <v>3042</v>
      </c>
      <c r="D167" s="34" t="s">
        <v>3043</v>
      </c>
      <c r="E167" s="34" t="s">
        <v>58</v>
      </c>
      <c r="F167" s="21" t="s">
        <v>64</v>
      </c>
      <c r="G167" s="22"/>
    </row>
    <row r="168" spans="1:7" s="3" customFormat="1" ht="50.1" customHeight="1">
      <c r="A168" s="24">
        <v>160</v>
      </c>
      <c r="B168" s="38" t="s">
        <v>6301</v>
      </c>
      <c r="C168" s="37" t="s">
        <v>6300</v>
      </c>
      <c r="D168" s="37" t="s">
        <v>6302</v>
      </c>
      <c r="E168" s="37" t="s">
        <v>6119</v>
      </c>
      <c r="F168" s="21">
        <v>2024.9</v>
      </c>
      <c r="G168" s="22"/>
    </row>
    <row r="169" spans="1:7" s="3" customFormat="1" ht="50.1" customHeight="1">
      <c r="A169" s="24">
        <v>161</v>
      </c>
      <c r="B169" s="33" t="s">
        <v>3048</v>
      </c>
      <c r="C169" s="34" t="s">
        <v>3049</v>
      </c>
      <c r="D169" s="34" t="s">
        <v>3050</v>
      </c>
      <c r="E169" s="34" t="s">
        <v>339</v>
      </c>
      <c r="F169" s="21" t="s">
        <v>225</v>
      </c>
      <c r="G169" s="25" t="s">
        <v>6727</v>
      </c>
    </row>
    <row r="170" spans="1:7" s="3" customFormat="1" ht="50.1" customHeight="1">
      <c r="A170" s="24">
        <v>162</v>
      </c>
      <c r="B170" s="33" t="s">
        <v>3044</v>
      </c>
      <c r="C170" s="34" t="s">
        <v>3045</v>
      </c>
      <c r="D170" s="34" t="s">
        <v>3046</v>
      </c>
      <c r="E170" s="34" t="s">
        <v>3047</v>
      </c>
      <c r="F170" s="21" t="s">
        <v>685</v>
      </c>
      <c r="G170" s="22"/>
    </row>
    <row r="171" spans="1:7" s="3" customFormat="1" ht="50.1" customHeight="1">
      <c r="A171" s="24">
        <v>163</v>
      </c>
      <c r="B171" s="63" t="s">
        <v>7203</v>
      </c>
      <c r="C171" s="63" t="s">
        <v>6797</v>
      </c>
      <c r="D171" s="63" t="s">
        <v>7204</v>
      </c>
      <c r="E171" s="63" t="s">
        <v>73</v>
      </c>
      <c r="F171" s="71" t="s">
        <v>6875</v>
      </c>
      <c r="G171" s="30"/>
    </row>
    <row r="172" spans="1:7" s="3" customFormat="1" ht="50.1" customHeight="1">
      <c r="A172" s="24">
        <v>164</v>
      </c>
      <c r="B172" s="33" t="s">
        <v>3051</v>
      </c>
      <c r="C172" s="34" t="s">
        <v>3052</v>
      </c>
      <c r="D172" s="34" t="s">
        <v>3053</v>
      </c>
      <c r="E172" s="34" t="s">
        <v>1215</v>
      </c>
      <c r="F172" s="21" t="s">
        <v>271</v>
      </c>
      <c r="G172" s="22"/>
    </row>
    <row r="173" spans="1:7" s="3" customFormat="1" ht="50.1" customHeight="1">
      <c r="A173" s="24">
        <v>165</v>
      </c>
      <c r="B173" s="33" t="s">
        <v>3054</v>
      </c>
      <c r="C173" s="34" t="s">
        <v>3055</v>
      </c>
      <c r="D173" s="34" t="s">
        <v>3056</v>
      </c>
      <c r="E173" s="34" t="s">
        <v>3057</v>
      </c>
      <c r="F173" s="21" t="s">
        <v>285</v>
      </c>
      <c r="G173" s="22"/>
    </row>
    <row r="174" spans="1:7" s="3" customFormat="1" ht="50.1" customHeight="1">
      <c r="A174" s="24">
        <v>166</v>
      </c>
      <c r="B174" s="63" t="s">
        <v>7205</v>
      </c>
      <c r="C174" s="63" t="s">
        <v>7206</v>
      </c>
      <c r="D174" s="63" t="s">
        <v>7207</v>
      </c>
      <c r="E174" s="63" t="s">
        <v>6794</v>
      </c>
      <c r="F174" s="71" t="s">
        <v>104</v>
      </c>
      <c r="G174" s="30"/>
    </row>
    <row r="175" spans="1:7" s="3" customFormat="1" ht="50.1" customHeight="1">
      <c r="A175" s="24">
        <v>167</v>
      </c>
      <c r="B175" s="33" t="s">
        <v>3058</v>
      </c>
      <c r="C175" s="34" t="s">
        <v>3059</v>
      </c>
      <c r="D175" s="34" t="s">
        <v>3060</v>
      </c>
      <c r="E175" s="34" t="s">
        <v>58</v>
      </c>
      <c r="F175" s="21" t="s">
        <v>82</v>
      </c>
      <c r="G175" s="22"/>
    </row>
    <row r="176" spans="1:7" s="3" customFormat="1" ht="50.1" customHeight="1">
      <c r="A176" s="24">
        <v>168</v>
      </c>
      <c r="B176" s="63" t="s">
        <v>7208</v>
      </c>
      <c r="C176" s="63" t="s">
        <v>7209</v>
      </c>
      <c r="D176" s="63" t="s">
        <v>7210</v>
      </c>
      <c r="E176" s="63" t="s">
        <v>6794</v>
      </c>
      <c r="F176" s="71" t="s">
        <v>668</v>
      </c>
      <c r="G176" s="30"/>
    </row>
    <row r="177" spans="1:7" s="3" customFormat="1" ht="50.1" customHeight="1">
      <c r="A177" s="24">
        <v>169</v>
      </c>
      <c r="B177" s="33" t="s">
        <v>3061</v>
      </c>
      <c r="C177" s="34" t="s">
        <v>3062</v>
      </c>
      <c r="D177" s="34" t="s">
        <v>3063</v>
      </c>
      <c r="E177" s="34" t="s">
        <v>693</v>
      </c>
      <c r="F177" s="21" t="s">
        <v>50</v>
      </c>
      <c r="G177" s="22"/>
    </row>
    <row r="178" spans="1:7" s="3" customFormat="1" ht="50.1" customHeight="1">
      <c r="A178" s="24">
        <v>170</v>
      </c>
      <c r="B178" s="33" t="s">
        <v>3061</v>
      </c>
      <c r="C178" s="34" t="s">
        <v>3064</v>
      </c>
      <c r="D178" s="34" t="s">
        <v>3065</v>
      </c>
      <c r="E178" s="34" t="s">
        <v>2347</v>
      </c>
      <c r="F178" s="21" t="s">
        <v>172</v>
      </c>
      <c r="G178" s="25" t="s">
        <v>6727</v>
      </c>
    </row>
    <row r="179" spans="1:7" s="3" customFormat="1" ht="50.1" customHeight="1">
      <c r="A179" s="24">
        <v>171</v>
      </c>
      <c r="B179" s="33" t="s">
        <v>3066</v>
      </c>
      <c r="C179" s="34" t="s">
        <v>3067</v>
      </c>
      <c r="D179" s="34" t="s">
        <v>3068</v>
      </c>
      <c r="E179" s="34" t="s">
        <v>1215</v>
      </c>
      <c r="F179" s="21" t="s">
        <v>271</v>
      </c>
      <c r="G179" s="22"/>
    </row>
    <row r="180" spans="1:7" s="3" customFormat="1" ht="50.1" customHeight="1">
      <c r="A180" s="24">
        <v>172</v>
      </c>
      <c r="B180" s="63" t="s">
        <v>7211</v>
      </c>
      <c r="C180" s="63" t="s">
        <v>7212</v>
      </c>
      <c r="D180" s="63" t="s">
        <v>7213</v>
      </c>
      <c r="E180" s="63" t="s">
        <v>6778</v>
      </c>
      <c r="F180" s="71" t="s">
        <v>208</v>
      </c>
      <c r="G180" s="30"/>
    </row>
    <row r="181" spans="1:7" s="3" customFormat="1" ht="50.1" customHeight="1">
      <c r="A181" s="24">
        <v>173</v>
      </c>
      <c r="B181" s="33" t="s">
        <v>3072</v>
      </c>
      <c r="C181" s="34" t="s">
        <v>3073</v>
      </c>
      <c r="D181" s="34" t="s">
        <v>3074</v>
      </c>
      <c r="E181" s="34" t="s">
        <v>822</v>
      </c>
      <c r="F181" s="21" t="s">
        <v>219</v>
      </c>
      <c r="G181" s="22"/>
    </row>
    <row r="182" spans="1:7" s="3" customFormat="1" ht="50.1" customHeight="1">
      <c r="A182" s="24">
        <v>174</v>
      </c>
      <c r="B182" s="33" t="s">
        <v>3069</v>
      </c>
      <c r="C182" s="34" t="s">
        <v>3070</v>
      </c>
      <c r="D182" s="34" t="s">
        <v>3071</v>
      </c>
      <c r="E182" s="34" t="s">
        <v>731</v>
      </c>
      <c r="F182" s="21" t="s">
        <v>689</v>
      </c>
      <c r="G182" s="22"/>
    </row>
    <row r="183" spans="1:7" s="3" customFormat="1" ht="50.1" customHeight="1">
      <c r="A183" s="24">
        <v>175</v>
      </c>
      <c r="B183" s="33" t="s">
        <v>3075</v>
      </c>
      <c r="C183" s="34" t="s">
        <v>3076</v>
      </c>
      <c r="D183" s="34" t="s">
        <v>3077</v>
      </c>
      <c r="E183" s="34" t="s">
        <v>1215</v>
      </c>
      <c r="F183" s="21" t="s">
        <v>74</v>
      </c>
      <c r="G183" s="22"/>
    </row>
    <row r="184" spans="1:7" s="3" customFormat="1" ht="50.1" customHeight="1">
      <c r="A184" s="24">
        <v>176</v>
      </c>
      <c r="B184" s="33" t="s">
        <v>3078</v>
      </c>
      <c r="C184" s="34" t="s">
        <v>3079</v>
      </c>
      <c r="D184" s="34" t="s">
        <v>3080</v>
      </c>
      <c r="E184" s="34" t="s">
        <v>710</v>
      </c>
      <c r="F184" s="21" t="s">
        <v>46</v>
      </c>
      <c r="G184" s="22"/>
    </row>
    <row r="185" spans="1:7" s="3" customFormat="1" ht="50.1" customHeight="1">
      <c r="A185" s="24">
        <v>177</v>
      </c>
      <c r="B185" s="33" t="s">
        <v>3084</v>
      </c>
      <c r="C185" s="34" t="s">
        <v>3085</v>
      </c>
      <c r="D185" s="34" t="s">
        <v>3086</v>
      </c>
      <c r="E185" s="34" t="s">
        <v>1215</v>
      </c>
      <c r="F185" s="21" t="s">
        <v>13</v>
      </c>
      <c r="G185" s="22"/>
    </row>
    <row r="186" spans="1:7" s="3" customFormat="1" ht="50.1" customHeight="1">
      <c r="A186" s="24">
        <v>178</v>
      </c>
      <c r="B186" s="33" t="s">
        <v>3081</v>
      </c>
      <c r="C186" s="34" t="s">
        <v>3082</v>
      </c>
      <c r="D186" s="34" t="s">
        <v>3083</v>
      </c>
      <c r="E186" s="34" t="s">
        <v>1215</v>
      </c>
      <c r="F186" s="21" t="s">
        <v>104</v>
      </c>
      <c r="G186" s="22"/>
    </row>
    <row r="187" spans="1:7" s="3" customFormat="1" ht="50.1" customHeight="1">
      <c r="A187" s="24">
        <v>179</v>
      </c>
      <c r="B187" s="33" t="s">
        <v>3087</v>
      </c>
      <c r="C187" s="34" t="s">
        <v>3088</v>
      </c>
      <c r="D187" s="34" t="s">
        <v>3089</v>
      </c>
      <c r="E187" s="34" t="s">
        <v>3014</v>
      </c>
      <c r="F187" s="21" t="s">
        <v>2151</v>
      </c>
      <c r="G187" s="22"/>
    </row>
    <row r="188" spans="1:7" s="3" customFormat="1" ht="50.1" customHeight="1">
      <c r="A188" s="24">
        <v>180</v>
      </c>
      <c r="B188" s="33" t="s">
        <v>3087</v>
      </c>
      <c r="C188" s="34" t="s">
        <v>3090</v>
      </c>
      <c r="D188" s="34" t="s">
        <v>3089</v>
      </c>
      <c r="E188" s="34" t="s">
        <v>3014</v>
      </c>
      <c r="F188" s="21" t="s">
        <v>1428</v>
      </c>
      <c r="G188" s="22"/>
    </row>
    <row r="189" spans="1:7" s="3" customFormat="1" ht="50.1" customHeight="1">
      <c r="A189" s="24">
        <v>181</v>
      </c>
      <c r="B189" s="33" t="s">
        <v>3091</v>
      </c>
      <c r="C189" s="34" t="s">
        <v>3092</v>
      </c>
      <c r="D189" s="34" t="s">
        <v>3093</v>
      </c>
      <c r="E189" s="34" t="s">
        <v>45</v>
      </c>
      <c r="F189" s="21" t="s">
        <v>95</v>
      </c>
      <c r="G189" s="22"/>
    </row>
    <row r="190" spans="1:7" s="3" customFormat="1" ht="50.1" customHeight="1">
      <c r="A190" s="24">
        <v>182</v>
      </c>
      <c r="B190" s="33" t="s">
        <v>3099</v>
      </c>
      <c r="C190" s="34" t="s">
        <v>3100</v>
      </c>
      <c r="D190" s="34" t="s">
        <v>3101</v>
      </c>
      <c r="E190" s="34" t="s">
        <v>339</v>
      </c>
      <c r="F190" s="21" t="s">
        <v>310</v>
      </c>
      <c r="G190" s="25" t="s">
        <v>6727</v>
      </c>
    </row>
    <row r="191" spans="1:7" s="3" customFormat="1" ht="50.1" customHeight="1">
      <c r="A191" s="24">
        <v>183</v>
      </c>
      <c r="B191" s="33" t="s">
        <v>3094</v>
      </c>
      <c r="C191" s="34" t="s">
        <v>3095</v>
      </c>
      <c r="D191" s="34" t="s">
        <v>3096</v>
      </c>
      <c r="E191" s="34" t="s">
        <v>146</v>
      </c>
      <c r="F191" s="21" t="s">
        <v>69</v>
      </c>
      <c r="G191" s="25" t="s">
        <v>6727</v>
      </c>
    </row>
    <row r="192" spans="1:7" s="3" customFormat="1" ht="50.1" customHeight="1">
      <c r="A192" s="24">
        <v>184</v>
      </c>
      <c r="B192" s="33" t="s">
        <v>3094</v>
      </c>
      <c r="C192" s="34" t="s">
        <v>3097</v>
      </c>
      <c r="D192" s="34" t="s">
        <v>3096</v>
      </c>
      <c r="E192" s="34" t="s">
        <v>146</v>
      </c>
      <c r="F192" s="21" t="s">
        <v>39</v>
      </c>
      <c r="G192" s="25" t="s">
        <v>6727</v>
      </c>
    </row>
    <row r="193" spans="1:7" s="3" customFormat="1" ht="50.1" customHeight="1">
      <c r="A193" s="24">
        <v>185</v>
      </c>
      <c r="B193" s="33" t="s">
        <v>3094</v>
      </c>
      <c r="C193" s="34" t="s">
        <v>3098</v>
      </c>
      <c r="D193" s="34" t="s">
        <v>3096</v>
      </c>
      <c r="E193" s="34" t="s">
        <v>146</v>
      </c>
      <c r="F193" s="21" t="s">
        <v>500</v>
      </c>
      <c r="G193" s="25" t="s">
        <v>6727</v>
      </c>
    </row>
    <row r="194" spans="1:7" s="3" customFormat="1" ht="50.1" customHeight="1">
      <c r="A194" s="24">
        <v>186</v>
      </c>
      <c r="B194" s="33" t="s">
        <v>3102</v>
      </c>
      <c r="C194" s="34" t="s">
        <v>3103</v>
      </c>
      <c r="D194" s="34" t="s">
        <v>3101</v>
      </c>
      <c r="E194" s="34" t="s">
        <v>1215</v>
      </c>
      <c r="F194" s="21" t="s">
        <v>104</v>
      </c>
      <c r="G194" s="22"/>
    </row>
    <row r="195" spans="1:7" s="3" customFormat="1" ht="50.1" customHeight="1">
      <c r="A195" s="24">
        <v>187</v>
      </c>
      <c r="B195" s="33" t="s">
        <v>3104</v>
      </c>
      <c r="C195" s="34" t="s">
        <v>3105</v>
      </c>
      <c r="D195" s="34" t="s">
        <v>3106</v>
      </c>
      <c r="E195" s="34" t="s">
        <v>1215</v>
      </c>
      <c r="F195" s="21" t="s">
        <v>870</v>
      </c>
      <c r="G195" s="22"/>
    </row>
    <row r="196" spans="1:7" s="3" customFormat="1" ht="50.1" customHeight="1">
      <c r="A196" s="24">
        <v>188</v>
      </c>
      <c r="B196" s="33" t="s">
        <v>3107</v>
      </c>
      <c r="C196" s="34" t="s">
        <v>3108</v>
      </c>
      <c r="D196" s="34" t="s">
        <v>400</v>
      </c>
      <c r="E196" s="34" t="s">
        <v>339</v>
      </c>
      <c r="F196" s="21" t="s">
        <v>335</v>
      </c>
      <c r="G196" s="22"/>
    </row>
    <row r="197" spans="1:7" s="3" customFormat="1" ht="50.1" customHeight="1">
      <c r="A197" s="24">
        <v>189</v>
      </c>
      <c r="B197" s="33" t="s">
        <v>3109</v>
      </c>
      <c r="C197" s="34" t="s">
        <v>3110</v>
      </c>
      <c r="D197" s="34" t="s">
        <v>3111</v>
      </c>
      <c r="E197" s="34" t="s">
        <v>334</v>
      </c>
      <c r="F197" s="21" t="s">
        <v>253</v>
      </c>
      <c r="G197" s="22"/>
    </row>
    <row r="198" spans="1:7" s="3" customFormat="1" ht="50.1" customHeight="1">
      <c r="A198" s="24">
        <v>190</v>
      </c>
      <c r="B198" s="63" t="s">
        <v>7217</v>
      </c>
      <c r="C198" s="63" t="s">
        <v>7218</v>
      </c>
      <c r="D198" s="63" t="s">
        <v>7219</v>
      </c>
      <c r="E198" s="63" t="s">
        <v>1215</v>
      </c>
      <c r="F198" s="71" t="s">
        <v>7060</v>
      </c>
      <c r="G198" s="25" t="s">
        <v>6727</v>
      </c>
    </row>
    <row r="199" spans="1:7" s="3" customFormat="1" ht="50.1" customHeight="1">
      <c r="A199" s="24">
        <v>191</v>
      </c>
      <c r="B199" s="33" t="s">
        <v>3112</v>
      </c>
      <c r="C199" s="34" t="s">
        <v>3113</v>
      </c>
      <c r="D199" s="34" t="s">
        <v>3114</v>
      </c>
      <c r="E199" s="34" t="s">
        <v>2347</v>
      </c>
      <c r="F199" s="21" t="s">
        <v>13</v>
      </c>
      <c r="G199" s="22"/>
    </row>
    <row r="200" spans="1:7" s="3" customFormat="1" ht="50.1" customHeight="1">
      <c r="A200" s="24">
        <v>192</v>
      </c>
      <c r="B200" s="33" t="s">
        <v>3118</v>
      </c>
      <c r="C200" s="34" t="s">
        <v>3119</v>
      </c>
      <c r="D200" s="34" t="s">
        <v>3120</v>
      </c>
      <c r="E200" s="34" t="s">
        <v>3121</v>
      </c>
      <c r="F200" s="21" t="s">
        <v>2706</v>
      </c>
      <c r="G200" s="22"/>
    </row>
    <row r="201" spans="1:7" s="3" customFormat="1" ht="50.1" customHeight="1">
      <c r="A201" s="24">
        <v>193</v>
      </c>
      <c r="B201" s="33" t="s">
        <v>3115</v>
      </c>
      <c r="C201" s="34" t="s">
        <v>3116</v>
      </c>
      <c r="D201" s="34" t="s">
        <v>3117</v>
      </c>
      <c r="E201" s="34" t="s">
        <v>396</v>
      </c>
      <c r="F201" s="21" t="s">
        <v>2098</v>
      </c>
      <c r="G201" s="22"/>
    </row>
    <row r="202" spans="1:7" s="3" customFormat="1" ht="50.1" customHeight="1">
      <c r="A202" s="24">
        <v>194</v>
      </c>
      <c r="B202" s="33" t="s">
        <v>3122</v>
      </c>
      <c r="C202" s="34" t="s">
        <v>3123</v>
      </c>
      <c r="D202" s="34" t="s">
        <v>3120</v>
      </c>
      <c r="E202" s="34" t="s">
        <v>1215</v>
      </c>
      <c r="F202" s="21" t="s">
        <v>111</v>
      </c>
      <c r="G202" s="22"/>
    </row>
    <row r="203" spans="1:7" s="3" customFormat="1" ht="50.1" customHeight="1">
      <c r="A203" s="24">
        <v>195</v>
      </c>
      <c r="B203" s="33" t="s">
        <v>3124</v>
      </c>
      <c r="C203" s="34" t="s">
        <v>3125</v>
      </c>
      <c r="D203" s="34" t="s">
        <v>3126</v>
      </c>
      <c r="E203" s="34" t="s">
        <v>58</v>
      </c>
      <c r="F203" s="21" t="s">
        <v>448</v>
      </c>
      <c r="G203" s="22"/>
    </row>
    <row r="204" spans="1:7" s="3" customFormat="1" ht="50.1" customHeight="1">
      <c r="A204" s="24">
        <v>196</v>
      </c>
      <c r="B204" s="33" t="s">
        <v>3131</v>
      </c>
      <c r="C204" s="34" t="s">
        <v>3132</v>
      </c>
      <c r="D204" s="34" t="s">
        <v>3133</v>
      </c>
      <c r="E204" s="34" t="s">
        <v>339</v>
      </c>
      <c r="F204" s="21" t="s">
        <v>253</v>
      </c>
      <c r="G204" s="22"/>
    </row>
    <row r="205" spans="1:7" s="3" customFormat="1" ht="50.1" customHeight="1">
      <c r="A205" s="24">
        <v>197</v>
      </c>
      <c r="B205" s="33" t="s">
        <v>3127</v>
      </c>
      <c r="C205" s="34" t="s">
        <v>3128</v>
      </c>
      <c r="D205" s="34" t="s">
        <v>3126</v>
      </c>
      <c r="E205" s="34" t="s">
        <v>58</v>
      </c>
      <c r="F205" s="21" t="s">
        <v>126</v>
      </c>
      <c r="G205" s="22"/>
    </row>
    <row r="206" spans="1:7" s="3" customFormat="1" ht="50.1" customHeight="1">
      <c r="A206" s="24">
        <v>198</v>
      </c>
      <c r="B206" s="33" t="s">
        <v>3127</v>
      </c>
      <c r="C206" s="34" t="s">
        <v>3129</v>
      </c>
      <c r="D206" s="34" t="s">
        <v>3130</v>
      </c>
      <c r="E206" s="34" t="s">
        <v>339</v>
      </c>
      <c r="F206" s="21" t="s">
        <v>50</v>
      </c>
      <c r="G206" s="22"/>
    </row>
    <row r="207" spans="1:7" s="3" customFormat="1" ht="50.1" customHeight="1">
      <c r="A207" s="24">
        <v>199</v>
      </c>
      <c r="B207" s="33" t="s">
        <v>3134</v>
      </c>
      <c r="C207" s="34" t="s">
        <v>3135</v>
      </c>
      <c r="D207" s="34" t="s">
        <v>3136</v>
      </c>
      <c r="E207" s="34" t="s">
        <v>1215</v>
      </c>
      <c r="F207" s="21" t="s">
        <v>219</v>
      </c>
      <c r="G207" s="22"/>
    </row>
    <row r="208" spans="1:7" s="3" customFormat="1" ht="50.1" customHeight="1">
      <c r="A208" s="24">
        <v>200</v>
      </c>
      <c r="B208" s="33" t="s">
        <v>3143</v>
      </c>
      <c r="C208" s="34" t="s">
        <v>3144</v>
      </c>
      <c r="D208" s="34" t="s">
        <v>3145</v>
      </c>
      <c r="E208" s="34" t="s">
        <v>2347</v>
      </c>
      <c r="F208" s="21" t="s">
        <v>147</v>
      </c>
      <c r="G208" s="25" t="s">
        <v>6727</v>
      </c>
    </row>
    <row r="209" spans="1:7" s="3" customFormat="1" ht="50.1" customHeight="1">
      <c r="A209" s="24">
        <v>201</v>
      </c>
      <c r="B209" s="33" t="s">
        <v>3146</v>
      </c>
      <c r="C209" s="34" t="s">
        <v>3147</v>
      </c>
      <c r="D209" s="34" t="s">
        <v>3145</v>
      </c>
      <c r="E209" s="34" t="s">
        <v>2347</v>
      </c>
      <c r="F209" s="21" t="s">
        <v>283</v>
      </c>
      <c r="G209" s="25" t="s">
        <v>6727</v>
      </c>
    </row>
    <row r="210" spans="1:7" s="3" customFormat="1" ht="50.1" customHeight="1">
      <c r="A210" s="24">
        <v>202</v>
      </c>
      <c r="B210" s="33" t="s">
        <v>3148</v>
      </c>
      <c r="C210" s="34" t="s">
        <v>3149</v>
      </c>
      <c r="D210" s="34" t="s">
        <v>3150</v>
      </c>
      <c r="E210" s="34" t="s">
        <v>1215</v>
      </c>
      <c r="F210" s="21" t="s">
        <v>219</v>
      </c>
      <c r="G210" s="22"/>
    </row>
    <row r="211" spans="1:7" s="3" customFormat="1" ht="50.1" customHeight="1">
      <c r="A211" s="24">
        <v>203</v>
      </c>
      <c r="B211" s="33" t="s">
        <v>3137</v>
      </c>
      <c r="C211" s="34" t="s">
        <v>3138</v>
      </c>
      <c r="D211" s="34" t="s">
        <v>3139</v>
      </c>
      <c r="E211" s="34" t="s">
        <v>45</v>
      </c>
      <c r="F211" s="21" t="s">
        <v>2706</v>
      </c>
      <c r="G211" s="22"/>
    </row>
    <row r="212" spans="1:7" s="3" customFormat="1" ht="50.1" customHeight="1">
      <c r="A212" s="24">
        <v>204</v>
      </c>
      <c r="B212" s="33" t="s">
        <v>3140</v>
      </c>
      <c r="C212" s="34" t="s">
        <v>3141</v>
      </c>
      <c r="D212" s="34" t="s">
        <v>3142</v>
      </c>
      <c r="E212" s="34" t="s">
        <v>2347</v>
      </c>
      <c r="F212" s="21" t="s">
        <v>147</v>
      </c>
      <c r="G212" s="25" t="s">
        <v>6727</v>
      </c>
    </row>
    <row r="213" spans="1:7" s="3" customFormat="1" ht="50.1" customHeight="1">
      <c r="A213" s="24">
        <v>205</v>
      </c>
      <c r="B213" s="63" t="s">
        <v>7223</v>
      </c>
      <c r="C213" s="63" t="s">
        <v>7224</v>
      </c>
      <c r="D213" s="63" t="s">
        <v>7225</v>
      </c>
      <c r="E213" s="63" t="s">
        <v>6785</v>
      </c>
      <c r="F213" s="71" t="s">
        <v>405</v>
      </c>
      <c r="G213" s="30"/>
    </row>
    <row r="214" spans="1:7" s="3" customFormat="1" ht="50.1" customHeight="1">
      <c r="A214" s="24">
        <v>206</v>
      </c>
      <c r="B214" s="33" t="s">
        <v>3154</v>
      </c>
      <c r="C214" s="34" t="s">
        <v>3155</v>
      </c>
      <c r="D214" s="34" t="s">
        <v>3083</v>
      </c>
      <c r="E214" s="34" t="s">
        <v>3021</v>
      </c>
      <c r="F214" s="21" t="s">
        <v>101</v>
      </c>
      <c r="G214" s="22"/>
    </row>
    <row r="215" spans="1:7" s="3" customFormat="1" ht="50.1" customHeight="1">
      <c r="A215" s="24">
        <v>207</v>
      </c>
      <c r="B215" s="33" t="s">
        <v>3151</v>
      </c>
      <c r="C215" s="34" t="s">
        <v>3152</v>
      </c>
      <c r="D215" s="34" t="s">
        <v>3153</v>
      </c>
      <c r="E215" s="34" t="s">
        <v>1215</v>
      </c>
      <c r="F215" s="21" t="s">
        <v>1428</v>
      </c>
      <c r="G215" s="22"/>
    </row>
    <row r="216" spans="1:7" s="3" customFormat="1" ht="50.1" customHeight="1">
      <c r="A216" s="24">
        <v>208</v>
      </c>
      <c r="B216" s="33" t="s">
        <v>3159</v>
      </c>
      <c r="C216" s="34" t="s">
        <v>3160</v>
      </c>
      <c r="D216" s="34" t="s">
        <v>3161</v>
      </c>
      <c r="E216" s="34" t="s">
        <v>339</v>
      </c>
      <c r="F216" s="21" t="s">
        <v>3162</v>
      </c>
      <c r="G216" s="25" t="s">
        <v>6727</v>
      </c>
    </row>
    <row r="217" spans="1:7" s="3" customFormat="1" ht="50.1" customHeight="1">
      <c r="A217" s="24">
        <v>209</v>
      </c>
      <c r="B217" s="33" t="s">
        <v>3163</v>
      </c>
      <c r="C217" s="34" t="s">
        <v>3164</v>
      </c>
      <c r="D217" s="34" t="s">
        <v>3165</v>
      </c>
      <c r="E217" s="34" t="s">
        <v>142</v>
      </c>
      <c r="F217" s="21" t="s">
        <v>500</v>
      </c>
      <c r="G217" s="25" t="s">
        <v>6727</v>
      </c>
    </row>
    <row r="218" spans="1:7" s="3" customFormat="1" ht="50.1" customHeight="1">
      <c r="A218" s="24">
        <v>210</v>
      </c>
      <c r="B218" s="33" t="s">
        <v>3166</v>
      </c>
      <c r="C218" s="34" t="s">
        <v>3167</v>
      </c>
      <c r="D218" s="34" t="s">
        <v>3168</v>
      </c>
      <c r="E218" s="34" t="s">
        <v>1215</v>
      </c>
      <c r="F218" s="21" t="s">
        <v>8</v>
      </c>
      <c r="G218" s="22"/>
    </row>
    <row r="219" spans="1:7" s="3" customFormat="1" ht="50.1" customHeight="1">
      <c r="A219" s="24">
        <v>211</v>
      </c>
      <c r="B219" s="33" t="s">
        <v>3156</v>
      </c>
      <c r="C219" s="34" t="s">
        <v>3157</v>
      </c>
      <c r="D219" s="34" t="s">
        <v>3158</v>
      </c>
      <c r="E219" s="34" t="s">
        <v>1215</v>
      </c>
      <c r="F219" s="21" t="s">
        <v>271</v>
      </c>
      <c r="G219" s="22"/>
    </row>
    <row r="220" spans="1:7" s="3" customFormat="1" ht="50.1" customHeight="1">
      <c r="A220" s="24">
        <v>212</v>
      </c>
      <c r="B220" s="63" t="s">
        <v>7226</v>
      </c>
      <c r="C220" s="63" t="s">
        <v>7228</v>
      </c>
      <c r="D220" s="63" t="s">
        <v>7227</v>
      </c>
      <c r="E220" s="63" t="s">
        <v>339</v>
      </c>
      <c r="F220" s="71" t="s">
        <v>941</v>
      </c>
      <c r="G220" s="30"/>
    </row>
    <row r="221" spans="1:7" s="3" customFormat="1" ht="50.1" customHeight="1">
      <c r="A221" s="24">
        <v>213</v>
      </c>
      <c r="B221" s="63" t="s">
        <v>7226</v>
      </c>
      <c r="C221" s="63" t="s">
        <v>7229</v>
      </c>
      <c r="D221" s="63" t="s">
        <v>7227</v>
      </c>
      <c r="E221" s="63" t="s">
        <v>339</v>
      </c>
      <c r="F221" s="71" t="s">
        <v>941</v>
      </c>
      <c r="G221" s="30"/>
    </row>
    <row r="222" spans="1:7" s="3" customFormat="1" ht="50.1" customHeight="1">
      <c r="A222" s="24">
        <v>214</v>
      </c>
      <c r="B222" s="63" t="s">
        <v>7226</v>
      </c>
      <c r="C222" s="63" t="s">
        <v>7230</v>
      </c>
      <c r="D222" s="63" t="s">
        <v>7227</v>
      </c>
      <c r="E222" s="63" t="s">
        <v>339</v>
      </c>
      <c r="F222" s="71" t="s">
        <v>941</v>
      </c>
      <c r="G222" s="30"/>
    </row>
    <row r="223" spans="1:7" s="3" customFormat="1" ht="50.1" customHeight="1">
      <c r="A223" s="24">
        <v>215</v>
      </c>
      <c r="B223" s="63" t="s">
        <v>7226</v>
      </c>
      <c r="C223" s="63" t="s">
        <v>7231</v>
      </c>
      <c r="D223" s="63" t="s">
        <v>7227</v>
      </c>
      <c r="E223" s="63" t="s">
        <v>339</v>
      </c>
      <c r="F223" s="71" t="s">
        <v>941</v>
      </c>
      <c r="G223" s="30"/>
    </row>
    <row r="224" spans="1:7" s="3" customFormat="1" ht="50.1" customHeight="1">
      <c r="A224" s="24">
        <v>216</v>
      </c>
      <c r="B224" s="63" t="s">
        <v>7226</v>
      </c>
      <c r="C224" s="63" t="s">
        <v>7232</v>
      </c>
      <c r="D224" s="63" t="s">
        <v>7227</v>
      </c>
      <c r="E224" s="63" t="s">
        <v>339</v>
      </c>
      <c r="F224" s="71" t="s">
        <v>941</v>
      </c>
      <c r="G224" s="30"/>
    </row>
    <row r="225" spans="1:7" s="3" customFormat="1" ht="50.1" customHeight="1">
      <c r="A225" s="24">
        <v>217</v>
      </c>
      <c r="B225" s="63" t="s">
        <v>7226</v>
      </c>
      <c r="C225" s="63" t="s">
        <v>7233</v>
      </c>
      <c r="D225" s="63" t="s">
        <v>7227</v>
      </c>
      <c r="E225" s="63" t="s">
        <v>339</v>
      </c>
      <c r="F225" s="71" t="s">
        <v>941</v>
      </c>
      <c r="G225" s="30"/>
    </row>
    <row r="226" spans="1:7" s="3" customFormat="1" ht="50.1" customHeight="1">
      <c r="A226" s="24">
        <v>218</v>
      </c>
      <c r="B226" s="63" t="s">
        <v>7226</v>
      </c>
      <c r="C226" s="63" t="s">
        <v>7234</v>
      </c>
      <c r="D226" s="63" t="s">
        <v>7227</v>
      </c>
      <c r="E226" s="63" t="s">
        <v>339</v>
      </c>
      <c r="F226" s="71" t="s">
        <v>941</v>
      </c>
      <c r="G226" s="30"/>
    </row>
    <row r="227" spans="1:7" s="3" customFormat="1" ht="50.1" customHeight="1">
      <c r="A227" s="24">
        <v>219</v>
      </c>
      <c r="B227" s="33" t="s">
        <v>3169</v>
      </c>
      <c r="C227" s="34" t="s">
        <v>3170</v>
      </c>
      <c r="D227" s="34" t="s">
        <v>3171</v>
      </c>
      <c r="E227" s="34" t="s">
        <v>2347</v>
      </c>
      <c r="F227" s="21" t="s">
        <v>616</v>
      </c>
      <c r="G227" s="22"/>
    </row>
    <row r="228" spans="1:7" s="3" customFormat="1" ht="50.1" customHeight="1">
      <c r="A228" s="24">
        <v>220</v>
      </c>
      <c r="B228" s="33" t="s">
        <v>3175</v>
      </c>
      <c r="C228" s="34" t="s">
        <v>3176</v>
      </c>
      <c r="D228" s="34" t="s">
        <v>3177</v>
      </c>
      <c r="E228" s="34" t="s">
        <v>1215</v>
      </c>
      <c r="F228" s="21" t="s">
        <v>41</v>
      </c>
      <c r="G228" s="22"/>
    </row>
    <row r="229" spans="1:7" s="3" customFormat="1" ht="50.1" customHeight="1">
      <c r="A229" s="24">
        <v>221</v>
      </c>
      <c r="B229" s="33" t="s">
        <v>3172</v>
      </c>
      <c r="C229" s="34" t="s">
        <v>3173</v>
      </c>
      <c r="D229" s="34" t="s">
        <v>3174</v>
      </c>
      <c r="E229" s="34" t="s">
        <v>28</v>
      </c>
      <c r="F229" s="21" t="s">
        <v>115</v>
      </c>
      <c r="G229" s="22"/>
    </row>
    <row r="230" spans="1:7" s="3" customFormat="1" ht="50.1" customHeight="1">
      <c r="A230" s="24">
        <v>222</v>
      </c>
      <c r="B230" s="63" t="s">
        <v>3172</v>
      </c>
      <c r="C230" s="63" t="s">
        <v>7238</v>
      </c>
      <c r="D230" s="63" t="s">
        <v>7239</v>
      </c>
      <c r="E230" s="63" t="s">
        <v>6784</v>
      </c>
      <c r="F230" s="71" t="s">
        <v>101</v>
      </c>
      <c r="G230" s="30"/>
    </row>
    <row r="231" spans="1:7" s="3" customFormat="1" ht="50.1" customHeight="1">
      <c r="A231" s="24">
        <v>223</v>
      </c>
      <c r="B231" s="63" t="s">
        <v>7235</v>
      </c>
      <c r="C231" s="63" t="s">
        <v>7236</v>
      </c>
      <c r="D231" s="63" t="s">
        <v>7237</v>
      </c>
      <c r="E231" s="63" t="s">
        <v>1215</v>
      </c>
      <c r="F231" s="71" t="s">
        <v>7060</v>
      </c>
      <c r="G231" s="25" t="s">
        <v>6727</v>
      </c>
    </row>
    <row r="232" spans="1:7" s="3" customFormat="1" ht="50.1" customHeight="1">
      <c r="A232" s="24">
        <v>224</v>
      </c>
      <c r="B232" s="63" t="s">
        <v>7235</v>
      </c>
      <c r="C232" s="63" t="s">
        <v>7240</v>
      </c>
      <c r="D232" s="63" t="s">
        <v>7241</v>
      </c>
      <c r="E232" s="63" t="s">
        <v>1215</v>
      </c>
      <c r="F232" s="71" t="s">
        <v>6878</v>
      </c>
      <c r="G232" s="25" t="s">
        <v>6727</v>
      </c>
    </row>
    <row r="233" spans="1:7" s="3" customFormat="1" ht="50.1" customHeight="1">
      <c r="A233" s="24">
        <v>225</v>
      </c>
      <c r="B233" s="33" t="s">
        <v>3178</v>
      </c>
      <c r="C233" s="34" t="s">
        <v>3179</v>
      </c>
      <c r="D233" s="34" t="s">
        <v>3180</v>
      </c>
      <c r="E233" s="34" t="s">
        <v>2347</v>
      </c>
      <c r="F233" s="21" t="s">
        <v>870</v>
      </c>
      <c r="G233" s="25" t="s">
        <v>6727</v>
      </c>
    </row>
    <row r="234" spans="1:7" s="3" customFormat="1" ht="50.1" customHeight="1">
      <c r="A234" s="24">
        <v>226</v>
      </c>
      <c r="B234" s="33" t="s">
        <v>3181</v>
      </c>
      <c r="C234" s="34" t="s">
        <v>3182</v>
      </c>
      <c r="D234" s="34" t="s">
        <v>3183</v>
      </c>
      <c r="E234" s="34" t="s">
        <v>334</v>
      </c>
      <c r="F234" s="21" t="s">
        <v>500</v>
      </c>
      <c r="G234" s="22"/>
    </row>
    <row r="235" spans="1:7" s="3" customFormat="1" ht="50.1" customHeight="1">
      <c r="A235" s="24">
        <v>227</v>
      </c>
      <c r="B235" s="33" t="s">
        <v>3184</v>
      </c>
      <c r="C235" s="34" t="s">
        <v>3185</v>
      </c>
      <c r="D235" s="40" t="s">
        <v>3186</v>
      </c>
      <c r="E235" s="34" t="s">
        <v>58</v>
      </c>
      <c r="F235" s="21" t="s">
        <v>98</v>
      </c>
      <c r="G235" s="22"/>
    </row>
    <row r="236" spans="1:7" s="3" customFormat="1" ht="50.1" customHeight="1">
      <c r="A236" s="24">
        <v>228</v>
      </c>
      <c r="B236" s="38" t="s">
        <v>3190</v>
      </c>
      <c r="C236" s="37" t="s">
        <v>3191</v>
      </c>
      <c r="D236" s="37" t="s">
        <v>3192</v>
      </c>
      <c r="E236" s="37" t="s">
        <v>1215</v>
      </c>
      <c r="F236" s="21" t="s">
        <v>299</v>
      </c>
      <c r="G236" s="22"/>
    </row>
    <row r="237" spans="1:7" s="3" customFormat="1" ht="50.1" customHeight="1">
      <c r="A237" s="24">
        <v>229</v>
      </c>
      <c r="B237" s="33" t="s">
        <v>3187</v>
      </c>
      <c r="C237" s="34" t="s">
        <v>3188</v>
      </c>
      <c r="D237" s="34" t="s">
        <v>3189</v>
      </c>
      <c r="E237" s="34" t="s">
        <v>339</v>
      </c>
      <c r="F237" s="21" t="s">
        <v>324</v>
      </c>
      <c r="G237" s="22"/>
    </row>
    <row r="238" spans="1:7" s="3" customFormat="1" ht="50.1" customHeight="1">
      <c r="A238" s="24">
        <v>230</v>
      </c>
      <c r="B238" s="33" t="s">
        <v>6318</v>
      </c>
      <c r="C238" s="34" t="s">
        <v>6317</v>
      </c>
      <c r="D238" s="34" t="s">
        <v>6319</v>
      </c>
      <c r="E238" s="34" t="s">
        <v>6078</v>
      </c>
      <c r="F238" s="21">
        <v>2025.3</v>
      </c>
      <c r="G238" s="22"/>
    </row>
    <row r="239" spans="1:7" s="3" customFormat="1" ht="50.1" customHeight="1">
      <c r="A239" s="24">
        <v>231</v>
      </c>
      <c r="B239" s="33" t="s">
        <v>3193</v>
      </c>
      <c r="C239" s="34" t="s">
        <v>3194</v>
      </c>
      <c r="D239" s="34" t="s">
        <v>3195</v>
      </c>
      <c r="E239" s="34" t="s">
        <v>2347</v>
      </c>
      <c r="F239" s="21" t="s">
        <v>98</v>
      </c>
      <c r="G239" s="22"/>
    </row>
    <row r="240" spans="1:7" s="3" customFormat="1" ht="50.1" customHeight="1">
      <c r="A240" s="24">
        <v>232</v>
      </c>
      <c r="B240" s="33" t="s">
        <v>3196</v>
      </c>
      <c r="C240" s="34" t="s">
        <v>3197</v>
      </c>
      <c r="D240" s="34" t="s">
        <v>3198</v>
      </c>
      <c r="E240" s="34" t="s">
        <v>1215</v>
      </c>
      <c r="F240" s="21" t="s">
        <v>1255</v>
      </c>
      <c r="G240" s="22"/>
    </row>
    <row r="241" spans="1:7" s="3" customFormat="1" ht="50.1" customHeight="1">
      <c r="A241" s="24">
        <v>233</v>
      </c>
      <c r="B241" s="33" t="s">
        <v>3199</v>
      </c>
      <c r="C241" s="34" t="s">
        <v>3200</v>
      </c>
      <c r="D241" s="34" t="s">
        <v>3201</v>
      </c>
      <c r="E241" s="34" t="s">
        <v>2347</v>
      </c>
      <c r="F241" s="21" t="s">
        <v>527</v>
      </c>
      <c r="G241" s="22"/>
    </row>
    <row r="242" spans="1:7" s="3" customFormat="1" ht="50.1" customHeight="1">
      <c r="A242" s="24">
        <v>234</v>
      </c>
      <c r="B242" s="63" t="s">
        <v>7544</v>
      </c>
      <c r="C242" s="63" t="s">
        <v>7545</v>
      </c>
      <c r="D242" s="63" t="s">
        <v>7546</v>
      </c>
      <c r="E242" s="63" t="s">
        <v>1215</v>
      </c>
      <c r="F242" s="71" t="s">
        <v>6878</v>
      </c>
      <c r="G242" s="63"/>
    </row>
    <row r="243" spans="1:7" s="3" customFormat="1" ht="50.1" customHeight="1">
      <c r="A243" s="24">
        <v>235</v>
      </c>
      <c r="B243" s="33" t="s">
        <v>3202</v>
      </c>
      <c r="C243" s="34" t="s">
        <v>3203</v>
      </c>
      <c r="D243" s="34" t="s">
        <v>3158</v>
      </c>
      <c r="E243" s="34" t="s">
        <v>1215</v>
      </c>
      <c r="F243" s="21" t="s">
        <v>2098</v>
      </c>
      <c r="G243" s="22"/>
    </row>
    <row r="244" spans="1:7" s="3" customFormat="1" ht="50.1" customHeight="1">
      <c r="A244" s="24">
        <v>236</v>
      </c>
      <c r="B244" s="63" t="s">
        <v>7244</v>
      </c>
      <c r="C244" s="63" t="s">
        <v>7245</v>
      </c>
      <c r="D244" s="63" t="s">
        <v>7246</v>
      </c>
      <c r="E244" s="63" t="s">
        <v>1215</v>
      </c>
      <c r="F244" s="71" t="s">
        <v>6848</v>
      </c>
      <c r="G244" s="30"/>
    </row>
    <row r="245" spans="1:7" s="3" customFormat="1" ht="50.1" customHeight="1">
      <c r="A245" s="24">
        <v>237</v>
      </c>
      <c r="B245" s="33" t="s">
        <v>3210</v>
      </c>
      <c r="C245" s="34" t="s">
        <v>3211</v>
      </c>
      <c r="D245" s="34" t="s">
        <v>3212</v>
      </c>
      <c r="E245" s="34" t="s">
        <v>3021</v>
      </c>
      <c r="F245" s="21" t="s">
        <v>192</v>
      </c>
      <c r="G245" s="22"/>
    </row>
    <row r="246" spans="1:7" s="3" customFormat="1" ht="50.1" customHeight="1">
      <c r="A246" s="24">
        <v>238</v>
      </c>
      <c r="B246" s="33" t="s">
        <v>3207</v>
      </c>
      <c r="C246" s="34" t="s">
        <v>3208</v>
      </c>
      <c r="D246" s="34" t="s">
        <v>3209</v>
      </c>
      <c r="E246" s="34" t="s">
        <v>3021</v>
      </c>
      <c r="F246" s="21" t="s">
        <v>689</v>
      </c>
      <c r="G246" s="22"/>
    </row>
    <row r="247" spans="1:7" s="3" customFormat="1" ht="50.1" customHeight="1">
      <c r="A247" s="24">
        <v>239</v>
      </c>
      <c r="B247" s="33" t="s">
        <v>3219</v>
      </c>
      <c r="C247" s="34" t="s">
        <v>3220</v>
      </c>
      <c r="D247" s="34" t="s">
        <v>3221</v>
      </c>
      <c r="E247" s="34" t="s">
        <v>620</v>
      </c>
      <c r="F247" s="21" t="s">
        <v>536</v>
      </c>
      <c r="G247" s="25" t="s">
        <v>6727</v>
      </c>
    </row>
    <row r="248" spans="1:7" s="3" customFormat="1" ht="50.1" customHeight="1">
      <c r="A248" s="24">
        <v>240</v>
      </c>
      <c r="B248" s="33" t="s">
        <v>3216</v>
      </c>
      <c r="C248" s="34" t="s">
        <v>3217</v>
      </c>
      <c r="D248" s="34" t="s">
        <v>3218</v>
      </c>
      <c r="E248" s="34" t="s">
        <v>334</v>
      </c>
      <c r="F248" s="21" t="s">
        <v>307</v>
      </c>
      <c r="G248" s="22"/>
    </row>
    <row r="249" spans="1:7" s="3" customFormat="1" ht="50.1" customHeight="1">
      <c r="A249" s="24">
        <v>241</v>
      </c>
      <c r="B249" s="33" t="s">
        <v>3213</v>
      </c>
      <c r="C249" s="34" t="s">
        <v>3214</v>
      </c>
      <c r="D249" s="34" t="s">
        <v>3215</v>
      </c>
      <c r="E249" s="34" t="s">
        <v>3047</v>
      </c>
      <c r="F249" s="21" t="s">
        <v>523</v>
      </c>
      <c r="G249" s="22"/>
    </row>
    <row r="250" spans="1:7" s="3" customFormat="1" ht="50.1" customHeight="1">
      <c r="A250" s="24">
        <v>242</v>
      </c>
      <c r="B250" s="33" t="s">
        <v>3213</v>
      </c>
      <c r="C250" s="34" t="s">
        <v>3222</v>
      </c>
      <c r="D250" s="34" t="s">
        <v>3223</v>
      </c>
      <c r="E250" s="34" t="s">
        <v>1215</v>
      </c>
      <c r="F250" s="21" t="s">
        <v>523</v>
      </c>
      <c r="G250" s="22"/>
    </row>
    <row r="251" spans="1:7" s="3" customFormat="1" ht="50.1" customHeight="1">
      <c r="A251" s="24">
        <v>243</v>
      </c>
      <c r="B251" s="33" t="s">
        <v>3224</v>
      </c>
      <c r="C251" s="34" t="s">
        <v>3225</v>
      </c>
      <c r="D251" s="34" t="s">
        <v>3226</v>
      </c>
      <c r="E251" s="34" t="s">
        <v>1215</v>
      </c>
      <c r="F251" s="21" t="s">
        <v>249</v>
      </c>
      <c r="G251" s="22"/>
    </row>
    <row r="252" spans="1:7" s="3" customFormat="1" ht="50.1" customHeight="1">
      <c r="A252" s="24">
        <v>244</v>
      </c>
      <c r="B252" s="63" t="s">
        <v>7247</v>
      </c>
      <c r="C252" s="63" t="s">
        <v>6799</v>
      </c>
      <c r="D252" s="63" t="s">
        <v>7248</v>
      </c>
      <c r="E252" s="63" t="s">
        <v>6778</v>
      </c>
      <c r="F252" s="71" t="s">
        <v>654</v>
      </c>
      <c r="G252" s="30"/>
    </row>
    <row r="253" spans="1:7" s="3" customFormat="1" ht="50.1" customHeight="1">
      <c r="A253" s="24">
        <v>245</v>
      </c>
      <c r="B253" s="33" t="s">
        <v>3204</v>
      </c>
      <c r="C253" s="34" t="s">
        <v>3205</v>
      </c>
      <c r="D253" s="34" t="s">
        <v>3206</v>
      </c>
      <c r="E253" s="34" t="s">
        <v>339</v>
      </c>
      <c r="F253" s="21" t="s">
        <v>1679</v>
      </c>
      <c r="G253" s="25" t="s">
        <v>6727</v>
      </c>
    </row>
    <row r="254" spans="1:7" s="3" customFormat="1" ht="50.1" customHeight="1">
      <c r="A254" s="24">
        <v>246</v>
      </c>
      <c r="B254" s="33" t="s">
        <v>3233</v>
      </c>
      <c r="C254" s="34" t="s">
        <v>3234</v>
      </c>
      <c r="D254" s="34" t="s">
        <v>3235</v>
      </c>
      <c r="E254" s="34" t="s">
        <v>1215</v>
      </c>
      <c r="F254" s="21" t="s">
        <v>310</v>
      </c>
      <c r="G254" s="22"/>
    </row>
    <row r="255" spans="1:7" s="3" customFormat="1" ht="50.1" customHeight="1">
      <c r="A255" s="24">
        <v>247</v>
      </c>
      <c r="B255" s="33" t="s">
        <v>3227</v>
      </c>
      <c r="C255" s="34" t="s">
        <v>3228</v>
      </c>
      <c r="D255" s="34" t="s">
        <v>3229</v>
      </c>
      <c r="E255" s="34" t="s">
        <v>1215</v>
      </c>
      <c r="F255" s="21" t="s">
        <v>2098</v>
      </c>
      <c r="G255" s="22"/>
    </row>
    <row r="256" spans="1:7" s="3" customFormat="1" ht="50.1" customHeight="1">
      <c r="A256" s="24">
        <v>248</v>
      </c>
      <c r="B256" s="33" t="s">
        <v>3230</v>
      </c>
      <c r="C256" s="34" t="s">
        <v>3231</v>
      </c>
      <c r="D256" s="34" t="s">
        <v>3232</v>
      </c>
      <c r="E256" s="34" t="s">
        <v>1215</v>
      </c>
      <c r="F256" s="21" t="s">
        <v>349</v>
      </c>
      <c r="G256" s="22"/>
    </row>
    <row r="257" spans="1:7" s="3" customFormat="1" ht="50.1" customHeight="1">
      <c r="A257" s="24">
        <v>249</v>
      </c>
      <c r="B257" s="63" t="s">
        <v>7249</v>
      </c>
      <c r="C257" s="63" t="s">
        <v>7250</v>
      </c>
      <c r="D257" s="63" t="s">
        <v>7251</v>
      </c>
      <c r="E257" s="63" t="s">
        <v>6778</v>
      </c>
      <c r="F257" s="71" t="s">
        <v>6841</v>
      </c>
      <c r="G257" s="30"/>
    </row>
    <row r="258" spans="1:7" s="3" customFormat="1" ht="50.1" customHeight="1">
      <c r="A258" s="24">
        <v>250</v>
      </c>
      <c r="B258" s="33" t="s">
        <v>3239</v>
      </c>
      <c r="C258" s="34" t="s">
        <v>3240</v>
      </c>
      <c r="D258" s="34" t="s">
        <v>3241</v>
      </c>
      <c r="E258" s="34" t="s">
        <v>3242</v>
      </c>
      <c r="F258" s="21" t="s">
        <v>1761</v>
      </c>
      <c r="G258" s="22"/>
    </row>
    <row r="259" spans="1:7" s="3" customFormat="1" ht="50.1" customHeight="1">
      <c r="A259" s="24">
        <v>251</v>
      </c>
      <c r="B259" s="33" t="s">
        <v>3243</v>
      </c>
      <c r="C259" s="34" t="s">
        <v>3244</v>
      </c>
      <c r="D259" s="34" t="s">
        <v>3245</v>
      </c>
      <c r="E259" s="34" t="s">
        <v>28</v>
      </c>
      <c r="F259" s="21" t="s">
        <v>151</v>
      </c>
      <c r="G259" s="25" t="s">
        <v>6727</v>
      </c>
    </row>
    <row r="260" spans="1:7" s="3" customFormat="1" ht="50.1" customHeight="1">
      <c r="A260" s="24">
        <v>252</v>
      </c>
      <c r="B260" s="33" t="s">
        <v>3236</v>
      </c>
      <c r="C260" s="34" t="s">
        <v>3237</v>
      </c>
      <c r="D260" s="34" t="s">
        <v>3238</v>
      </c>
      <c r="E260" s="34" t="s">
        <v>339</v>
      </c>
      <c r="F260" s="21" t="s">
        <v>616</v>
      </c>
      <c r="G260" s="25" t="s">
        <v>6727</v>
      </c>
    </row>
    <row r="261" spans="1:7" s="3" customFormat="1" ht="50.1" customHeight="1">
      <c r="A261" s="24">
        <v>253</v>
      </c>
      <c r="B261" s="33" t="s">
        <v>3252</v>
      </c>
      <c r="C261" s="34" t="s">
        <v>3253</v>
      </c>
      <c r="D261" s="34" t="s">
        <v>3254</v>
      </c>
      <c r="E261" s="34" t="s">
        <v>138</v>
      </c>
      <c r="F261" s="21" t="s">
        <v>548</v>
      </c>
      <c r="G261" s="22"/>
    </row>
    <row r="262" spans="1:7" s="3" customFormat="1" ht="50.1" customHeight="1">
      <c r="A262" s="24">
        <v>254</v>
      </c>
      <c r="B262" s="33" t="s">
        <v>3249</v>
      </c>
      <c r="C262" s="34" t="s">
        <v>3250</v>
      </c>
      <c r="D262" s="34" t="s">
        <v>3251</v>
      </c>
      <c r="E262" s="34" t="s">
        <v>199</v>
      </c>
      <c r="F262" s="21" t="s">
        <v>82</v>
      </c>
      <c r="G262" s="22"/>
    </row>
    <row r="263" spans="1:7" s="3" customFormat="1" ht="50.1" customHeight="1">
      <c r="A263" s="24">
        <v>255</v>
      </c>
      <c r="B263" s="33" t="s">
        <v>3255</v>
      </c>
      <c r="C263" s="34" t="s">
        <v>3256</v>
      </c>
      <c r="D263" s="34" t="s">
        <v>3257</v>
      </c>
      <c r="E263" s="34" t="s">
        <v>38</v>
      </c>
      <c r="F263" s="21" t="s">
        <v>409</v>
      </c>
      <c r="G263" s="25" t="s">
        <v>6727</v>
      </c>
    </row>
    <row r="264" spans="1:7" s="3" customFormat="1" ht="50.1" customHeight="1">
      <c r="A264" s="24">
        <v>256</v>
      </c>
      <c r="B264" s="33" t="s">
        <v>3258</v>
      </c>
      <c r="C264" s="34" t="s">
        <v>3259</v>
      </c>
      <c r="D264" s="34" t="s">
        <v>3260</v>
      </c>
      <c r="E264" s="34" t="s">
        <v>3261</v>
      </c>
      <c r="F264" s="21" t="s">
        <v>979</v>
      </c>
      <c r="G264" s="22"/>
    </row>
    <row r="265" spans="1:7" s="3" customFormat="1" ht="50.1" customHeight="1">
      <c r="A265" s="24">
        <v>257</v>
      </c>
      <c r="B265" s="33" t="s">
        <v>3265</v>
      </c>
      <c r="C265" s="34" t="s">
        <v>3266</v>
      </c>
      <c r="D265" s="34" t="s">
        <v>3267</v>
      </c>
      <c r="E265" s="34" t="s">
        <v>3057</v>
      </c>
      <c r="F265" s="21" t="s">
        <v>82</v>
      </c>
      <c r="G265" s="22"/>
    </row>
    <row r="266" spans="1:7" s="3" customFormat="1" ht="50.1" customHeight="1">
      <c r="A266" s="24">
        <v>258</v>
      </c>
      <c r="B266" s="33" t="s">
        <v>3271</v>
      </c>
      <c r="C266" s="34" t="s">
        <v>3272</v>
      </c>
      <c r="D266" s="34" t="s">
        <v>3273</v>
      </c>
      <c r="E266" s="34" t="s">
        <v>1215</v>
      </c>
      <c r="F266" s="21" t="s">
        <v>229</v>
      </c>
      <c r="G266" s="22"/>
    </row>
    <row r="267" spans="1:7" s="3" customFormat="1" ht="50.1" customHeight="1">
      <c r="A267" s="24">
        <v>259</v>
      </c>
      <c r="B267" s="33" t="s">
        <v>3268</v>
      </c>
      <c r="C267" s="34" t="s">
        <v>3269</v>
      </c>
      <c r="D267" s="34" t="s">
        <v>3270</v>
      </c>
      <c r="E267" s="34" t="s">
        <v>396</v>
      </c>
      <c r="F267" s="21" t="s">
        <v>41</v>
      </c>
      <c r="G267" s="22"/>
    </row>
    <row r="268" spans="1:7" s="3" customFormat="1" ht="50.1" customHeight="1">
      <c r="A268" s="24">
        <v>260</v>
      </c>
      <c r="B268" s="33" t="s">
        <v>3262</v>
      </c>
      <c r="C268" s="34" t="s">
        <v>3263</v>
      </c>
      <c r="D268" s="34" t="s">
        <v>3264</v>
      </c>
      <c r="E268" s="34" t="s">
        <v>1538</v>
      </c>
      <c r="F268" s="21" t="s">
        <v>271</v>
      </c>
      <c r="G268" s="22"/>
    </row>
    <row r="269" spans="1:7" s="3" customFormat="1" ht="50.1" customHeight="1">
      <c r="A269" s="24">
        <v>261</v>
      </c>
      <c r="B269" s="33" t="s">
        <v>3274</v>
      </c>
      <c r="C269" s="34" t="s">
        <v>3275</v>
      </c>
      <c r="D269" s="34" t="s">
        <v>3276</v>
      </c>
      <c r="E269" s="34" t="s">
        <v>455</v>
      </c>
      <c r="F269" s="21" t="s">
        <v>143</v>
      </c>
      <c r="G269" s="25" t="s">
        <v>6727</v>
      </c>
    </row>
    <row r="270" spans="1:7" s="3" customFormat="1" ht="50.1" customHeight="1">
      <c r="A270" s="24">
        <v>262</v>
      </c>
      <c r="B270" s="33" t="s">
        <v>3277</v>
      </c>
      <c r="C270" s="34" t="s">
        <v>3278</v>
      </c>
      <c r="D270" s="34" t="s">
        <v>3279</v>
      </c>
      <c r="E270" s="34" t="s">
        <v>73</v>
      </c>
      <c r="F270" s="21" t="s">
        <v>299</v>
      </c>
      <c r="G270" s="22"/>
    </row>
    <row r="271" spans="1:7" s="3" customFormat="1" ht="50.1" customHeight="1">
      <c r="A271" s="24">
        <v>263</v>
      </c>
      <c r="B271" s="33" t="s">
        <v>3280</v>
      </c>
      <c r="C271" s="34" t="s">
        <v>3281</v>
      </c>
      <c r="D271" s="34" t="s">
        <v>3282</v>
      </c>
      <c r="E271" s="34" t="s">
        <v>339</v>
      </c>
      <c r="F271" s="21" t="s">
        <v>89</v>
      </c>
      <c r="G271" s="25" t="s">
        <v>6727</v>
      </c>
    </row>
    <row r="272" spans="1:7" s="3" customFormat="1" ht="50.1" customHeight="1">
      <c r="A272" s="24">
        <v>264</v>
      </c>
      <c r="B272" s="33" t="s">
        <v>3283</v>
      </c>
      <c r="C272" s="34" t="s">
        <v>3284</v>
      </c>
      <c r="D272" s="34" t="s">
        <v>3285</v>
      </c>
      <c r="E272" s="34" t="s">
        <v>2293</v>
      </c>
      <c r="F272" s="21" t="s">
        <v>527</v>
      </c>
      <c r="G272" s="22"/>
    </row>
    <row r="273" spans="1:7" s="3" customFormat="1" ht="50.1" customHeight="1">
      <c r="A273" s="24">
        <v>265</v>
      </c>
      <c r="B273" s="33" t="s">
        <v>3283</v>
      </c>
      <c r="C273" s="34" t="s">
        <v>3289</v>
      </c>
      <c r="D273" s="34" t="s">
        <v>3290</v>
      </c>
      <c r="E273" s="34" t="s">
        <v>710</v>
      </c>
      <c r="F273" s="21" t="s">
        <v>448</v>
      </c>
      <c r="G273" s="22"/>
    </row>
    <row r="274" spans="1:7" s="3" customFormat="1" ht="50.1" customHeight="1">
      <c r="A274" s="24">
        <v>266</v>
      </c>
      <c r="B274" s="33" t="s">
        <v>3286</v>
      </c>
      <c r="C274" s="34" t="s">
        <v>3287</v>
      </c>
      <c r="D274" s="34" t="s">
        <v>3288</v>
      </c>
      <c r="E274" s="34" t="s">
        <v>3047</v>
      </c>
      <c r="F274" s="21" t="s">
        <v>115</v>
      </c>
      <c r="G274" s="22"/>
    </row>
    <row r="275" spans="1:7" s="3" customFormat="1" ht="50.1" customHeight="1">
      <c r="A275" s="24">
        <v>267</v>
      </c>
      <c r="B275" s="33" t="s">
        <v>3294</v>
      </c>
      <c r="C275" s="34" t="s">
        <v>3295</v>
      </c>
      <c r="D275" s="34" t="s">
        <v>3296</v>
      </c>
      <c r="E275" s="34" t="s">
        <v>339</v>
      </c>
      <c r="F275" s="21" t="s">
        <v>761</v>
      </c>
      <c r="G275" s="25" t="s">
        <v>6727</v>
      </c>
    </row>
    <row r="276" spans="1:7" s="3" customFormat="1" ht="50.1" customHeight="1">
      <c r="A276" s="24">
        <v>268</v>
      </c>
      <c r="B276" s="33" t="s">
        <v>3316</v>
      </c>
      <c r="C276" s="34" t="s">
        <v>3317</v>
      </c>
      <c r="D276" s="34" t="s">
        <v>3318</v>
      </c>
      <c r="E276" s="34" t="s">
        <v>181</v>
      </c>
      <c r="F276" s="21" t="s">
        <v>310</v>
      </c>
      <c r="G276" s="22"/>
    </row>
    <row r="277" spans="1:7" s="3" customFormat="1" ht="50.1" customHeight="1">
      <c r="A277" s="24">
        <v>269</v>
      </c>
      <c r="B277" s="33" t="s">
        <v>3300</v>
      </c>
      <c r="C277" s="34" t="s">
        <v>3301</v>
      </c>
      <c r="D277" s="34" t="s">
        <v>3302</v>
      </c>
      <c r="E277" s="34" t="s">
        <v>58</v>
      </c>
      <c r="F277" s="21" t="s">
        <v>1233</v>
      </c>
      <c r="G277" s="22"/>
    </row>
    <row r="278" spans="1:7" s="3" customFormat="1" ht="50.1" customHeight="1">
      <c r="A278" s="24">
        <v>270</v>
      </c>
      <c r="B278" s="33" t="s">
        <v>3305</v>
      </c>
      <c r="C278" s="34" t="s">
        <v>3306</v>
      </c>
      <c r="D278" s="34" t="s">
        <v>3307</v>
      </c>
      <c r="E278" s="34" t="s">
        <v>2293</v>
      </c>
      <c r="F278" s="21" t="s">
        <v>225</v>
      </c>
      <c r="G278" s="22"/>
    </row>
    <row r="279" spans="1:7" s="3" customFormat="1" ht="50.1" customHeight="1">
      <c r="A279" s="24">
        <v>271</v>
      </c>
      <c r="B279" s="33" t="s">
        <v>6273</v>
      </c>
      <c r="C279" s="34" t="s">
        <v>6272</v>
      </c>
      <c r="D279" s="34" t="s">
        <v>6274</v>
      </c>
      <c r="E279" s="34" t="s">
        <v>6085</v>
      </c>
      <c r="F279" s="21">
        <v>2019.6</v>
      </c>
      <c r="G279" s="25" t="s">
        <v>6727</v>
      </c>
    </row>
    <row r="280" spans="1:7" s="3" customFormat="1" ht="50.1" customHeight="1">
      <c r="A280" s="24">
        <v>272</v>
      </c>
      <c r="B280" s="33" t="s">
        <v>3297</v>
      </c>
      <c r="C280" s="34" t="s">
        <v>3298</v>
      </c>
      <c r="D280" s="34" t="s">
        <v>3299</v>
      </c>
      <c r="E280" s="34" t="s">
        <v>181</v>
      </c>
      <c r="F280" s="21" t="s">
        <v>527</v>
      </c>
      <c r="G280" s="22"/>
    </row>
    <row r="281" spans="1:7" s="3" customFormat="1" ht="50.1" customHeight="1">
      <c r="A281" s="24">
        <v>273</v>
      </c>
      <c r="B281" s="33" t="s">
        <v>3297</v>
      </c>
      <c r="C281" s="34" t="s">
        <v>3303</v>
      </c>
      <c r="D281" s="34" t="s">
        <v>3304</v>
      </c>
      <c r="E281" s="34" t="s">
        <v>28</v>
      </c>
      <c r="F281" s="21" t="s">
        <v>147</v>
      </c>
      <c r="G281" s="25" t="s">
        <v>6727</v>
      </c>
    </row>
    <row r="282" spans="1:7" s="3" customFormat="1" ht="50.1" customHeight="1">
      <c r="A282" s="24">
        <v>274</v>
      </c>
      <c r="B282" s="33" t="s">
        <v>3311</v>
      </c>
      <c r="C282" s="34" t="s">
        <v>3312</v>
      </c>
      <c r="D282" s="34" t="s">
        <v>3313</v>
      </c>
      <c r="E282" s="34" t="s">
        <v>181</v>
      </c>
      <c r="F282" s="21" t="s">
        <v>941</v>
      </c>
      <c r="G282" s="22"/>
    </row>
    <row r="283" spans="1:7" s="3" customFormat="1" ht="50.1" customHeight="1">
      <c r="A283" s="24">
        <v>275</v>
      </c>
      <c r="B283" s="33" t="s">
        <v>3311</v>
      </c>
      <c r="C283" s="34" t="s">
        <v>3314</v>
      </c>
      <c r="D283" s="34" t="s">
        <v>3315</v>
      </c>
      <c r="E283" s="34" t="s">
        <v>181</v>
      </c>
      <c r="F283" s="21" t="s">
        <v>295</v>
      </c>
      <c r="G283" s="22"/>
    </row>
    <row r="284" spans="1:7" s="3" customFormat="1" ht="50.1" customHeight="1">
      <c r="A284" s="24">
        <v>276</v>
      </c>
      <c r="B284" s="33" t="s">
        <v>3311</v>
      </c>
      <c r="C284" s="34" t="s">
        <v>3322</v>
      </c>
      <c r="D284" s="34" t="s">
        <v>3323</v>
      </c>
      <c r="E284" s="34" t="s">
        <v>631</v>
      </c>
      <c r="F284" s="21" t="s">
        <v>253</v>
      </c>
      <c r="G284" s="22"/>
    </row>
    <row r="285" spans="1:7" s="3" customFormat="1" ht="50.1" customHeight="1">
      <c r="A285" s="24">
        <v>277</v>
      </c>
      <c r="B285" s="33" t="s">
        <v>3311</v>
      </c>
      <c r="C285" s="34" t="s">
        <v>3324</v>
      </c>
      <c r="D285" s="34" t="s">
        <v>3325</v>
      </c>
      <c r="E285" s="34" t="s">
        <v>38</v>
      </c>
      <c r="F285" s="21" t="s">
        <v>78</v>
      </c>
      <c r="G285" s="25" t="s">
        <v>6727</v>
      </c>
    </row>
    <row r="286" spans="1:7" s="3" customFormat="1" ht="50.1" customHeight="1">
      <c r="A286" s="24">
        <v>278</v>
      </c>
      <c r="B286" s="33" t="s">
        <v>3319</v>
      </c>
      <c r="C286" s="34" t="s">
        <v>3320</v>
      </c>
      <c r="D286" s="34" t="s">
        <v>3321</v>
      </c>
      <c r="E286" s="34" t="s">
        <v>58</v>
      </c>
      <c r="F286" s="21" t="s">
        <v>1279</v>
      </c>
      <c r="G286" s="22"/>
    </row>
    <row r="287" spans="1:7" s="3" customFormat="1" ht="50.1" customHeight="1">
      <c r="A287" s="24">
        <v>279</v>
      </c>
      <c r="B287" s="33" t="s">
        <v>3291</v>
      </c>
      <c r="C287" s="34" t="s">
        <v>3292</v>
      </c>
      <c r="D287" s="34" t="s">
        <v>3293</v>
      </c>
      <c r="E287" s="34" t="s">
        <v>3047</v>
      </c>
      <c r="F287" s="21" t="s">
        <v>654</v>
      </c>
      <c r="G287" s="22"/>
    </row>
    <row r="288" spans="1:7" s="3" customFormat="1" ht="50.1" customHeight="1">
      <c r="A288" s="24">
        <v>280</v>
      </c>
      <c r="B288" s="63" t="s">
        <v>3291</v>
      </c>
      <c r="C288" s="63" t="s">
        <v>6800</v>
      </c>
      <c r="D288" s="63" t="s">
        <v>7252</v>
      </c>
      <c r="E288" s="63" t="s">
        <v>6778</v>
      </c>
      <c r="F288" s="71" t="s">
        <v>689</v>
      </c>
      <c r="G288" s="30"/>
    </row>
    <row r="289" spans="1:7" s="3" customFormat="1" ht="50.1" customHeight="1">
      <c r="A289" s="24">
        <v>281</v>
      </c>
      <c r="B289" s="38" t="s">
        <v>3308</v>
      </c>
      <c r="C289" s="37" t="s">
        <v>3309</v>
      </c>
      <c r="D289" s="37" t="s">
        <v>3310</v>
      </c>
      <c r="E289" s="37" t="s">
        <v>138</v>
      </c>
      <c r="F289" s="21" t="s">
        <v>276</v>
      </c>
      <c r="G289" s="22"/>
    </row>
    <row r="290" spans="1:7" s="3" customFormat="1" ht="50.1" customHeight="1">
      <c r="A290" s="24">
        <v>282</v>
      </c>
      <c r="B290" s="63" t="s">
        <v>7253</v>
      </c>
      <c r="C290" s="63" t="s">
        <v>6801</v>
      </c>
      <c r="D290" s="63" t="s">
        <v>7254</v>
      </c>
      <c r="E290" s="63" t="s">
        <v>73</v>
      </c>
      <c r="F290" s="71" t="s">
        <v>6875</v>
      </c>
      <c r="G290" s="30"/>
    </row>
    <row r="291" spans="1:7" s="3" customFormat="1" ht="50.1" customHeight="1">
      <c r="A291" s="24">
        <v>283</v>
      </c>
      <c r="B291" s="33" t="s">
        <v>3326</v>
      </c>
      <c r="C291" s="34" t="s">
        <v>3327</v>
      </c>
      <c r="D291" s="34" t="s">
        <v>3328</v>
      </c>
      <c r="E291" s="34" t="s">
        <v>2293</v>
      </c>
      <c r="F291" s="21" t="s">
        <v>426</v>
      </c>
      <c r="G291" s="22"/>
    </row>
    <row r="292" spans="1:7" s="3" customFormat="1" ht="50.1" customHeight="1">
      <c r="A292" s="24">
        <v>284</v>
      </c>
      <c r="B292" s="33" t="s">
        <v>3329</v>
      </c>
      <c r="C292" s="34" t="s">
        <v>3330</v>
      </c>
      <c r="D292" s="34" t="s">
        <v>3331</v>
      </c>
      <c r="E292" s="34" t="s">
        <v>3057</v>
      </c>
      <c r="F292" s="21" t="s">
        <v>426</v>
      </c>
      <c r="G292" s="22"/>
    </row>
    <row r="293" spans="1:7" s="3" customFormat="1" ht="50.1" customHeight="1">
      <c r="A293" s="24">
        <v>285</v>
      </c>
      <c r="B293" s="33" t="s">
        <v>3335</v>
      </c>
      <c r="C293" s="34" t="s">
        <v>3336</v>
      </c>
      <c r="D293" s="34" t="s">
        <v>3337</v>
      </c>
      <c r="E293" s="34" t="s">
        <v>1528</v>
      </c>
      <c r="F293" s="21" t="s">
        <v>515</v>
      </c>
      <c r="G293" s="22"/>
    </row>
    <row r="294" spans="1:7" s="3" customFormat="1" ht="50.1" customHeight="1">
      <c r="A294" s="24">
        <v>286</v>
      </c>
      <c r="B294" s="33" t="s">
        <v>3332</v>
      </c>
      <c r="C294" s="34" t="s">
        <v>3333</v>
      </c>
      <c r="D294" s="34" t="s">
        <v>3334</v>
      </c>
      <c r="E294" s="34" t="s">
        <v>331</v>
      </c>
      <c r="F294" s="21" t="s">
        <v>229</v>
      </c>
      <c r="G294" s="22"/>
    </row>
    <row r="295" spans="1:7" s="3" customFormat="1" ht="50.1" customHeight="1">
      <c r="A295" s="24">
        <v>287</v>
      </c>
      <c r="B295" s="33" t="s">
        <v>3338</v>
      </c>
      <c r="C295" s="34" t="s">
        <v>3339</v>
      </c>
      <c r="D295" s="34" t="s">
        <v>3340</v>
      </c>
      <c r="E295" s="34" t="s">
        <v>3057</v>
      </c>
      <c r="F295" s="21" t="s">
        <v>74</v>
      </c>
      <c r="G295" s="22"/>
    </row>
    <row r="296" spans="1:7" s="3" customFormat="1" ht="50.1" customHeight="1">
      <c r="A296" s="24">
        <v>288</v>
      </c>
      <c r="B296" s="63" t="s">
        <v>7255</v>
      </c>
      <c r="C296" s="63" t="s">
        <v>7256</v>
      </c>
      <c r="D296" s="63" t="s">
        <v>7257</v>
      </c>
      <c r="E296" s="63" t="s">
        <v>6794</v>
      </c>
      <c r="F296" s="71" t="s">
        <v>7047</v>
      </c>
      <c r="G296" s="30"/>
    </row>
    <row r="297" spans="1:7" s="3" customFormat="1" ht="50.1" customHeight="1">
      <c r="A297" s="24">
        <v>289</v>
      </c>
      <c r="B297" s="33" t="s">
        <v>3344</v>
      </c>
      <c r="C297" s="34" t="s">
        <v>3345</v>
      </c>
      <c r="D297" s="34" t="s">
        <v>3346</v>
      </c>
      <c r="E297" s="34" t="s">
        <v>181</v>
      </c>
      <c r="F297" s="21" t="s">
        <v>1142</v>
      </c>
      <c r="G297" s="22"/>
    </row>
    <row r="298" spans="1:7" s="3" customFormat="1" ht="50.1" customHeight="1">
      <c r="A298" s="24">
        <v>290</v>
      </c>
      <c r="B298" s="33" t="s">
        <v>3341</v>
      </c>
      <c r="C298" s="34" t="s">
        <v>3342</v>
      </c>
      <c r="D298" s="34" t="s">
        <v>3343</v>
      </c>
      <c r="E298" s="34" t="s">
        <v>3047</v>
      </c>
      <c r="F298" s="21" t="s">
        <v>143</v>
      </c>
      <c r="G298" s="22"/>
    </row>
    <row r="299" spans="1:7" s="3" customFormat="1" ht="50.1" customHeight="1">
      <c r="A299" s="24">
        <v>291</v>
      </c>
      <c r="B299" s="33" t="s">
        <v>6323</v>
      </c>
      <c r="C299" s="34" t="s">
        <v>6320</v>
      </c>
      <c r="D299" s="34" t="s">
        <v>6321</v>
      </c>
      <c r="E299" s="34" t="s">
        <v>6322</v>
      </c>
      <c r="F299" s="21">
        <v>2025.1</v>
      </c>
      <c r="G299" s="22"/>
    </row>
    <row r="300" spans="1:7" s="3" customFormat="1" ht="50.1" customHeight="1">
      <c r="A300" s="24">
        <v>292</v>
      </c>
      <c r="B300" s="38" t="s">
        <v>3347</v>
      </c>
      <c r="C300" s="37" t="s">
        <v>3348</v>
      </c>
      <c r="D300" s="37" t="s">
        <v>3349</v>
      </c>
      <c r="E300" s="37" t="s">
        <v>73</v>
      </c>
      <c r="F300" s="21" t="s">
        <v>55</v>
      </c>
      <c r="G300" s="22"/>
    </row>
    <row r="301" spans="1:7" s="3" customFormat="1" ht="50.1" customHeight="1">
      <c r="A301" s="24">
        <v>293</v>
      </c>
      <c r="B301" s="33" t="s">
        <v>3357</v>
      </c>
      <c r="C301" s="34" t="s">
        <v>3358</v>
      </c>
      <c r="D301" s="34" t="s">
        <v>3359</v>
      </c>
      <c r="E301" s="34" t="s">
        <v>181</v>
      </c>
      <c r="F301" s="21" t="s">
        <v>1233</v>
      </c>
      <c r="G301" s="22"/>
    </row>
    <row r="302" spans="1:7" s="3" customFormat="1" ht="50.1" customHeight="1">
      <c r="A302" s="24">
        <v>294</v>
      </c>
      <c r="B302" s="33" t="s">
        <v>3350</v>
      </c>
      <c r="C302" s="34" t="s">
        <v>3351</v>
      </c>
      <c r="D302" s="34" t="s">
        <v>3352</v>
      </c>
      <c r="E302" s="34" t="s">
        <v>3353</v>
      </c>
      <c r="F302" s="21" t="s">
        <v>225</v>
      </c>
      <c r="G302" s="22"/>
    </row>
    <row r="303" spans="1:7" s="3" customFormat="1" ht="50.1" customHeight="1">
      <c r="A303" s="24">
        <v>295</v>
      </c>
      <c r="B303" s="33" t="s">
        <v>3354</v>
      </c>
      <c r="C303" s="34" t="s">
        <v>3355</v>
      </c>
      <c r="D303" s="34" t="s">
        <v>3356</v>
      </c>
      <c r="E303" s="34" t="s">
        <v>376</v>
      </c>
      <c r="F303" s="21" t="s">
        <v>377</v>
      </c>
      <c r="G303" s="22"/>
    </row>
    <row r="304" spans="1:7" s="3" customFormat="1" ht="50.1" customHeight="1">
      <c r="A304" s="24">
        <v>296</v>
      </c>
      <c r="B304" s="33" t="s">
        <v>3363</v>
      </c>
      <c r="C304" s="34" t="s">
        <v>3364</v>
      </c>
      <c r="D304" s="34" t="s">
        <v>3365</v>
      </c>
      <c r="E304" s="34" t="s">
        <v>376</v>
      </c>
      <c r="F304" s="21" t="s">
        <v>527</v>
      </c>
      <c r="G304" s="22"/>
    </row>
    <row r="305" spans="1:7" s="3" customFormat="1" ht="50.1" customHeight="1">
      <c r="A305" s="24">
        <v>297</v>
      </c>
      <c r="B305" s="33" t="s">
        <v>3360</v>
      </c>
      <c r="C305" s="34" t="s">
        <v>3361</v>
      </c>
      <c r="D305" s="34" t="s">
        <v>3362</v>
      </c>
      <c r="E305" s="34" t="s">
        <v>3047</v>
      </c>
      <c r="F305" s="21" t="s">
        <v>169</v>
      </c>
      <c r="G305" s="22"/>
    </row>
    <row r="306" spans="1:7" s="3" customFormat="1" ht="50.1" customHeight="1">
      <c r="A306" s="24">
        <v>298</v>
      </c>
      <c r="B306" s="33" t="s">
        <v>3366</v>
      </c>
      <c r="C306" s="34" t="s">
        <v>3367</v>
      </c>
      <c r="D306" s="34" t="s">
        <v>3368</v>
      </c>
      <c r="E306" s="34" t="s">
        <v>3369</v>
      </c>
      <c r="F306" s="21" t="s">
        <v>3370</v>
      </c>
      <c r="G306" s="22"/>
    </row>
    <row r="307" spans="1:7" s="3" customFormat="1" ht="50.1" customHeight="1">
      <c r="A307" s="24">
        <v>299</v>
      </c>
      <c r="B307" s="33" t="s">
        <v>3377</v>
      </c>
      <c r="C307" s="34" t="s">
        <v>3378</v>
      </c>
      <c r="D307" s="34" t="s">
        <v>1301</v>
      </c>
      <c r="E307" s="34" t="s">
        <v>339</v>
      </c>
      <c r="F307" s="21" t="s">
        <v>660</v>
      </c>
      <c r="G307" s="25" t="s">
        <v>6727</v>
      </c>
    </row>
    <row r="308" spans="1:7" s="3" customFormat="1" ht="50.1" customHeight="1">
      <c r="A308" s="24">
        <v>300</v>
      </c>
      <c r="B308" s="33" t="s">
        <v>3374</v>
      </c>
      <c r="C308" s="34" t="s">
        <v>3375</v>
      </c>
      <c r="D308" s="34" t="s">
        <v>3376</v>
      </c>
      <c r="E308" s="34" t="s">
        <v>181</v>
      </c>
      <c r="F308" s="21" t="s">
        <v>448</v>
      </c>
      <c r="G308" s="22"/>
    </row>
    <row r="309" spans="1:7" s="3" customFormat="1" ht="50.1" customHeight="1">
      <c r="A309" s="24">
        <v>301</v>
      </c>
      <c r="B309" s="33" t="s">
        <v>3371</v>
      </c>
      <c r="C309" s="34" t="s">
        <v>3372</v>
      </c>
      <c r="D309" s="34" t="s">
        <v>3373</v>
      </c>
      <c r="E309" s="34" t="s">
        <v>58</v>
      </c>
      <c r="F309" s="21" t="s">
        <v>111</v>
      </c>
      <c r="G309" s="25" t="s">
        <v>6727</v>
      </c>
    </row>
    <row r="310" spans="1:7" s="3" customFormat="1" ht="50.1" customHeight="1">
      <c r="A310" s="24">
        <v>302</v>
      </c>
      <c r="B310" s="33" t="s">
        <v>6327</v>
      </c>
      <c r="C310" s="34" t="s">
        <v>6324</v>
      </c>
      <c r="D310" s="34" t="s">
        <v>6325</v>
      </c>
      <c r="E310" s="34" t="s">
        <v>6326</v>
      </c>
      <c r="F310" s="21">
        <v>2024.8</v>
      </c>
      <c r="G310" s="25"/>
    </row>
    <row r="311" spans="1:7" s="3" customFormat="1" ht="50.1" customHeight="1">
      <c r="A311" s="24">
        <v>303</v>
      </c>
      <c r="B311" s="33" t="s">
        <v>3391</v>
      </c>
      <c r="C311" s="34" t="s">
        <v>3392</v>
      </c>
      <c r="D311" s="34" t="s">
        <v>3393</v>
      </c>
      <c r="E311" s="34" t="s">
        <v>3382</v>
      </c>
      <c r="F311" s="21" t="s">
        <v>1131</v>
      </c>
      <c r="G311" s="22"/>
    </row>
    <row r="312" spans="1:7" s="3" customFormat="1" ht="50.1" customHeight="1">
      <c r="A312" s="24">
        <v>304</v>
      </c>
      <c r="B312" s="38" t="s">
        <v>3386</v>
      </c>
      <c r="C312" s="37" t="s">
        <v>3387</v>
      </c>
      <c r="D312" s="37" t="s">
        <v>3388</v>
      </c>
      <c r="E312" s="37" t="s">
        <v>3242</v>
      </c>
      <c r="F312" s="21" t="s">
        <v>1721</v>
      </c>
      <c r="G312" s="22"/>
    </row>
    <row r="313" spans="1:7" s="3" customFormat="1" ht="50.1" customHeight="1">
      <c r="A313" s="24">
        <v>305</v>
      </c>
      <c r="B313" s="33" t="s">
        <v>3379</v>
      </c>
      <c r="C313" s="34" t="s">
        <v>3380</v>
      </c>
      <c r="D313" s="34" t="s">
        <v>3381</v>
      </c>
      <c r="E313" s="34" t="s">
        <v>3382</v>
      </c>
      <c r="F313" s="21" t="s">
        <v>229</v>
      </c>
      <c r="G313" s="22"/>
    </row>
    <row r="314" spans="1:7" s="3" customFormat="1" ht="50.1" customHeight="1">
      <c r="A314" s="24">
        <v>306</v>
      </c>
      <c r="B314" s="33" t="s">
        <v>3379</v>
      </c>
      <c r="C314" s="34" t="s">
        <v>3383</v>
      </c>
      <c r="D314" s="34" t="s">
        <v>3384</v>
      </c>
      <c r="E314" s="34" t="s">
        <v>3385</v>
      </c>
      <c r="F314" s="21" t="s">
        <v>13</v>
      </c>
      <c r="G314" s="22"/>
    </row>
    <row r="315" spans="1:7" s="3" customFormat="1" ht="50.1" customHeight="1">
      <c r="A315" s="24">
        <v>307</v>
      </c>
      <c r="B315" s="33" t="s">
        <v>3379</v>
      </c>
      <c r="C315" s="34" t="s">
        <v>3389</v>
      </c>
      <c r="D315" s="34" t="s">
        <v>3390</v>
      </c>
      <c r="E315" s="34" t="s">
        <v>2293</v>
      </c>
      <c r="F315" s="21" t="s">
        <v>147</v>
      </c>
      <c r="G315" s="22"/>
    </row>
    <row r="316" spans="1:7" s="3" customFormat="1" ht="50.1" customHeight="1">
      <c r="A316" s="24">
        <v>308</v>
      </c>
      <c r="B316" s="33" t="s">
        <v>3398</v>
      </c>
      <c r="C316" s="34" t="s">
        <v>3399</v>
      </c>
      <c r="D316" s="34" t="s">
        <v>3400</v>
      </c>
      <c r="E316" s="34" t="s">
        <v>3397</v>
      </c>
      <c r="F316" s="21" t="s">
        <v>1279</v>
      </c>
      <c r="G316" s="22"/>
    </row>
    <row r="317" spans="1:7" s="3" customFormat="1" ht="50.1" customHeight="1">
      <c r="A317" s="24">
        <v>309</v>
      </c>
      <c r="B317" s="33" t="s">
        <v>3394</v>
      </c>
      <c r="C317" s="34" t="s">
        <v>3395</v>
      </c>
      <c r="D317" s="34" t="s">
        <v>3396</v>
      </c>
      <c r="E317" s="34" t="s">
        <v>3397</v>
      </c>
      <c r="F317" s="21" t="s">
        <v>285</v>
      </c>
      <c r="G317" s="22"/>
    </row>
    <row r="318" spans="1:7" s="3" customFormat="1" ht="50.1" customHeight="1">
      <c r="A318" s="24">
        <v>310</v>
      </c>
      <c r="B318" s="38" t="s">
        <v>3401</v>
      </c>
      <c r="C318" s="37" t="s">
        <v>3402</v>
      </c>
      <c r="D318" s="37" t="s">
        <v>3403</v>
      </c>
      <c r="E318" s="37" t="s">
        <v>339</v>
      </c>
      <c r="F318" s="21" t="s">
        <v>260</v>
      </c>
      <c r="G318" s="25" t="s">
        <v>6727</v>
      </c>
    </row>
    <row r="319" spans="1:7" s="3" customFormat="1" ht="50.1" customHeight="1">
      <c r="A319" s="24">
        <v>311</v>
      </c>
      <c r="B319" s="33" t="s">
        <v>3407</v>
      </c>
      <c r="C319" s="34" t="s">
        <v>3408</v>
      </c>
      <c r="D319" s="40" t="s">
        <v>3409</v>
      </c>
      <c r="E319" s="34" t="s">
        <v>3410</v>
      </c>
      <c r="F319" s="21" t="s">
        <v>55</v>
      </c>
      <c r="G319" s="22"/>
    </row>
    <row r="320" spans="1:7" s="3" customFormat="1" ht="50.1" customHeight="1">
      <c r="A320" s="24">
        <v>312</v>
      </c>
      <c r="B320" s="33" t="s">
        <v>3404</v>
      </c>
      <c r="C320" s="34" t="s">
        <v>3405</v>
      </c>
      <c r="D320" s="34" t="s">
        <v>3406</v>
      </c>
      <c r="E320" s="34" t="s">
        <v>1583</v>
      </c>
      <c r="F320" s="21" t="s">
        <v>118</v>
      </c>
      <c r="G320" s="25" t="s">
        <v>6727</v>
      </c>
    </row>
    <row r="321" spans="1:7" s="3" customFormat="1" ht="50.1" customHeight="1">
      <c r="A321" s="24">
        <v>313</v>
      </c>
      <c r="B321" s="33" t="s">
        <v>3420</v>
      </c>
      <c r="C321" s="34" t="s">
        <v>3421</v>
      </c>
      <c r="D321" s="34" t="s">
        <v>3422</v>
      </c>
      <c r="E321" s="34" t="s">
        <v>3423</v>
      </c>
      <c r="F321" s="21" t="s">
        <v>122</v>
      </c>
      <c r="G321" s="22"/>
    </row>
    <row r="322" spans="1:7" s="3" customFormat="1" ht="50.1" customHeight="1">
      <c r="A322" s="24">
        <v>314</v>
      </c>
      <c r="B322" s="33" t="s">
        <v>3417</v>
      </c>
      <c r="C322" s="34" t="s">
        <v>3418</v>
      </c>
      <c r="D322" s="34" t="s">
        <v>3419</v>
      </c>
      <c r="E322" s="34" t="s">
        <v>2293</v>
      </c>
      <c r="F322" s="21" t="s">
        <v>668</v>
      </c>
      <c r="G322" s="22"/>
    </row>
    <row r="323" spans="1:7" s="3" customFormat="1" ht="50.1" customHeight="1">
      <c r="A323" s="24">
        <v>315</v>
      </c>
      <c r="B323" s="63" t="s">
        <v>3417</v>
      </c>
      <c r="C323" s="63" t="s">
        <v>6803</v>
      </c>
      <c r="D323" s="63" t="s">
        <v>7262</v>
      </c>
      <c r="E323" s="63" t="s">
        <v>6777</v>
      </c>
      <c r="F323" s="71" t="s">
        <v>328</v>
      </c>
      <c r="G323" s="25" t="s">
        <v>6727</v>
      </c>
    </row>
    <row r="324" spans="1:7" s="3" customFormat="1" ht="50.1" customHeight="1">
      <c r="A324" s="24">
        <v>316</v>
      </c>
      <c r="B324" s="33" t="s">
        <v>3411</v>
      </c>
      <c r="C324" s="34" t="s">
        <v>3412</v>
      </c>
      <c r="D324" s="34" t="s">
        <v>3413</v>
      </c>
      <c r="E324" s="34" t="s">
        <v>376</v>
      </c>
      <c r="F324" s="21" t="s">
        <v>409</v>
      </c>
      <c r="G324" s="25" t="s">
        <v>6727</v>
      </c>
    </row>
    <row r="325" spans="1:7" s="3" customFormat="1" ht="50.1" customHeight="1">
      <c r="A325" s="24">
        <v>317</v>
      </c>
      <c r="B325" s="33" t="s">
        <v>3432</v>
      </c>
      <c r="C325" s="34" t="s">
        <v>3433</v>
      </c>
      <c r="D325" s="34" t="s">
        <v>3434</v>
      </c>
      <c r="E325" s="34" t="s">
        <v>1141</v>
      </c>
      <c r="F325" s="21" t="s">
        <v>941</v>
      </c>
      <c r="G325" s="25" t="s">
        <v>6727</v>
      </c>
    </row>
    <row r="326" spans="1:7" s="3" customFormat="1" ht="64.5" customHeight="1">
      <c r="A326" s="24">
        <v>318</v>
      </c>
      <c r="B326" s="33" t="s">
        <v>3414</v>
      </c>
      <c r="C326" s="40" t="s">
        <v>3415</v>
      </c>
      <c r="D326" s="34" t="s">
        <v>3416</v>
      </c>
      <c r="E326" s="34" t="s">
        <v>2293</v>
      </c>
      <c r="F326" s="21" t="s">
        <v>126</v>
      </c>
      <c r="G326" s="22"/>
    </row>
    <row r="327" spans="1:7" s="3" customFormat="1" ht="50.1" customHeight="1">
      <c r="A327" s="24">
        <v>319</v>
      </c>
      <c r="B327" s="33" t="s">
        <v>3427</v>
      </c>
      <c r="C327" s="34" t="s">
        <v>3428</v>
      </c>
      <c r="D327" s="34" t="s">
        <v>3429</v>
      </c>
      <c r="E327" s="34" t="s">
        <v>3057</v>
      </c>
      <c r="F327" s="21" t="s">
        <v>34</v>
      </c>
      <c r="G327" s="22"/>
    </row>
    <row r="328" spans="1:7" s="3" customFormat="1" ht="50.1" customHeight="1">
      <c r="A328" s="24">
        <v>320</v>
      </c>
      <c r="B328" s="33" t="s">
        <v>3424</v>
      </c>
      <c r="C328" s="34" t="s">
        <v>3425</v>
      </c>
      <c r="D328" s="34" t="s">
        <v>3426</v>
      </c>
      <c r="E328" s="34" t="s">
        <v>376</v>
      </c>
      <c r="F328" s="21" t="s">
        <v>95</v>
      </c>
      <c r="G328" s="22"/>
    </row>
    <row r="329" spans="1:7" s="3" customFormat="1" ht="50.1" customHeight="1">
      <c r="A329" s="24">
        <v>321</v>
      </c>
      <c r="B329" s="33" t="s">
        <v>3424</v>
      </c>
      <c r="C329" s="34" t="s">
        <v>3430</v>
      </c>
      <c r="D329" s="34" t="s">
        <v>3431</v>
      </c>
      <c r="E329" s="34" t="s">
        <v>3261</v>
      </c>
      <c r="F329" s="21" t="s">
        <v>95</v>
      </c>
      <c r="G329" s="22"/>
    </row>
    <row r="330" spans="1:7" s="3" customFormat="1" ht="50.1" customHeight="1">
      <c r="A330" s="24">
        <v>322</v>
      </c>
      <c r="B330" s="63" t="s">
        <v>7259</v>
      </c>
      <c r="C330" s="63" t="s">
        <v>7260</v>
      </c>
      <c r="D330" s="63" t="s">
        <v>7261</v>
      </c>
      <c r="E330" s="63" t="s">
        <v>508</v>
      </c>
      <c r="F330" s="71" t="s">
        <v>6848</v>
      </c>
      <c r="G330" s="30"/>
    </row>
    <row r="331" spans="1:7" s="3" customFormat="1" ht="50.1" customHeight="1">
      <c r="A331" s="24">
        <v>323</v>
      </c>
      <c r="B331" s="33" t="s">
        <v>6349</v>
      </c>
      <c r="C331" s="34" t="s">
        <v>6346</v>
      </c>
      <c r="D331" s="34" t="s">
        <v>6347</v>
      </c>
      <c r="E331" s="34" t="s">
        <v>6334</v>
      </c>
      <c r="F331" s="75" t="s">
        <v>6348</v>
      </c>
      <c r="G331" s="25" t="s">
        <v>6727</v>
      </c>
    </row>
    <row r="332" spans="1:7" s="3" customFormat="1" ht="50.1" customHeight="1">
      <c r="A332" s="24">
        <v>324</v>
      </c>
      <c r="B332" s="33" t="s">
        <v>3435</v>
      </c>
      <c r="C332" s="34" t="s">
        <v>3436</v>
      </c>
      <c r="D332" s="34" t="s">
        <v>3437</v>
      </c>
      <c r="E332" s="34" t="s">
        <v>3438</v>
      </c>
      <c r="F332" s="21" t="s">
        <v>139</v>
      </c>
      <c r="G332" s="22"/>
    </row>
    <row r="333" spans="1:7" s="3" customFormat="1" ht="50.1" customHeight="1">
      <c r="A333" s="24">
        <v>325</v>
      </c>
      <c r="B333" s="33" t="s">
        <v>3439</v>
      </c>
      <c r="C333" s="34" t="s">
        <v>3440</v>
      </c>
      <c r="D333" s="34" t="s">
        <v>3441</v>
      </c>
      <c r="E333" s="34" t="s">
        <v>376</v>
      </c>
      <c r="F333" s="21" t="s">
        <v>219</v>
      </c>
      <c r="G333" s="25" t="s">
        <v>6727</v>
      </c>
    </row>
    <row r="334" spans="1:7" s="3" customFormat="1" ht="50.1" customHeight="1">
      <c r="A334" s="24">
        <v>326</v>
      </c>
      <c r="B334" s="63" t="s">
        <v>7266</v>
      </c>
      <c r="C334" s="63" t="s">
        <v>7267</v>
      </c>
      <c r="D334" s="63" t="s">
        <v>7268</v>
      </c>
      <c r="E334" s="63" t="s">
        <v>508</v>
      </c>
      <c r="F334" s="71" t="s">
        <v>34</v>
      </c>
      <c r="G334" s="30"/>
    </row>
    <row r="335" spans="1:7" s="3" customFormat="1" ht="50.1" customHeight="1">
      <c r="A335" s="24">
        <v>327</v>
      </c>
      <c r="B335" s="33" t="s">
        <v>6335</v>
      </c>
      <c r="C335" s="34" t="s">
        <v>6332</v>
      </c>
      <c r="D335" s="34" t="s">
        <v>6333</v>
      </c>
      <c r="E335" s="34" t="s">
        <v>6334</v>
      </c>
      <c r="F335" s="21">
        <v>2024.11</v>
      </c>
      <c r="G335" s="25" t="s">
        <v>6727</v>
      </c>
    </row>
    <row r="336" spans="1:7" s="3" customFormat="1" ht="50.1" customHeight="1">
      <c r="A336" s="24">
        <v>328</v>
      </c>
      <c r="B336" s="63" t="s">
        <v>7263</v>
      </c>
      <c r="C336" s="63" t="s">
        <v>7264</v>
      </c>
      <c r="D336" s="63" t="s">
        <v>7265</v>
      </c>
      <c r="E336" s="63" t="s">
        <v>6785</v>
      </c>
      <c r="F336" s="71" t="s">
        <v>169</v>
      </c>
      <c r="G336" s="30"/>
    </row>
    <row r="337" spans="1:7" s="3" customFormat="1" ht="50.1" customHeight="1">
      <c r="A337" s="24">
        <v>329</v>
      </c>
      <c r="B337" s="38" t="s">
        <v>6331</v>
      </c>
      <c r="C337" s="37" t="s">
        <v>6328</v>
      </c>
      <c r="D337" s="37" t="s">
        <v>6329</v>
      </c>
      <c r="E337" s="37" t="s">
        <v>6330</v>
      </c>
      <c r="F337" s="21">
        <v>2025.3</v>
      </c>
      <c r="G337" s="25"/>
    </row>
    <row r="338" spans="1:7" s="3" customFormat="1" ht="50.1" customHeight="1">
      <c r="A338" s="24">
        <v>330</v>
      </c>
      <c r="B338" s="63" t="s">
        <v>7269</v>
      </c>
      <c r="C338" s="63" t="s">
        <v>7270</v>
      </c>
      <c r="D338" s="63" t="s">
        <v>7271</v>
      </c>
      <c r="E338" s="63" t="s">
        <v>376</v>
      </c>
      <c r="F338" s="71" t="s">
        <v>6989</v>
      </c>
      <c r="G338" s="25" t="s">
        <v>6727</v>
      </c>
    </row>
    <row r="339" spans="1:7" s="3" customFormat="1" ht="50.1" customHeight="1">
      <c r="A339" s="24">
        <v>331</v>
      </c>
      <c r="B339" s="38" t="s">
        <v>3460</v>
      </c>
      <c r="C339" s="37" t="s">
        <v>3461</v>
      </c>
      <c r="D339" s="37" t="s">
        <v>3462</v>
      </c>
      <c r="E339" s="37" t="s">
        <v>58</v>
      </c>
      <c r="F339" s="21" t="s">
        <v>2176</v>
      </c>
      <c r="G339" s="25" t="s">
        <v>6727</v>
      </c>
    </row>
    <row r="340" spans="1:7" s="3" customFormat="1" ht="50.1" customHeight="1">
      <c r="A340" s="24">
        <v>332</v>
      </c>
      <c r="B340" s="38" t="s">
        <v>3452</v>
      </c>
      <c r="C340" s="37" t="s">
        <v>3453</v>
      </c>
      <c r="D340" s="37" t="s">
        <v>3454</v>
      </c>
      <c r="E340" s="37" t="s">
        <v>339</v>
      </c>
      <c r="F340" s="21" t="s">
        <v>1356</v>
      </c>
      <c r="G340" s="25" t="s">
        <v>6727</v>
      </c>
    </row>
    <row r="341" spans="1:7" s="3" customFormat="1" ht="50.1" customHeight="1">
      <c r="A341" s="24">
        <v>333</v>
      </c>
      <c r="B341" s="33" t="s">
        <v>3445</v>
      </c>
      <c r="C341" s="34" t="s">
        <v>3446</v>
      </c>
      <c r="D341" s="34" t="s">
        <v>3447</v>
      </c>
      <c r="E341" s="34" t="s">
        <v>3448</v>
      </c>
      <c r="F341" s="21" t="s">
        <v>1625</v>
      </c>
      <c r="G341" s="22"/>
    </row>
    <row r="342" spans="1:7" s="3" customFormat="1" ht="50.1" customHeight="1">
      <c r="A342" s="24">
        <v>334</v>
      </c>
      <c r="B342" s="33" t="s">
        <v>3442</v>
      </c>
      <c r="C342" s="34" t="s">
        <v>3443</v>
      </c>
      <c r="D342" s="34" t="s">
        <v>3444</v>
      </c>
      <c r="E342" s="34" t="s">
        <v>3261</v>
      </c>
      <c r="F342" s="21" t="s">
        <v>527</v>
      </c>
      <c r="G342" s="22"/>
    </row>
    <row r="343" spans="1:7" s="3" customFormat="1" ht="50.1" customHeight="1">
      <c r="A343" s="24">
        <v>335</v>
      </c>
      <c r="B343" s="33" t="s">
        <v>3442</v>
      </c>
      <c r="C343" s="34" t="s">
        <v>3458</v>
      </c>
      <c r="D343" s="34" t="s">
        <v>3459</v>
      </c>
      <c r="E343" s="34" t="s">
        <v>3448</v>
      </c>
      <c r="F343" s="21" t="s">
        <v>13</v>
      </c>
      <c r="G343" s="22"/>
    </row>
    <row r="344" spans="1:7" s="3" customFormat="1" ht="50.1" customHeight="1">
      <c r="A344" s="24">
        <v>336</v>
      </c>
      <c r="B344" s="33" t="s">
        <v>3455</v>
      </c>
      <c r="C344" s="34" t="s">
        <v>3456</v>
      </c>
      <c r="D344" s="34" t="s">
        <v>3457</v>
      </c>
      <c r="E344" s="34" t="s">
        <v>3438</v>
      </c>
      <c r="F344" s="21" t="s">
        <v>941</v>
      </c>
      <c r="G344" s="22"/>
    </row>
    <row r="345" spans="1:7" s="3" customFormat="1" ht="50.1" customHeight="1">
      <c r="A345" s="24">
        <v>337</v>
      </c>
      <c r="B345" s="33" t="s">
        <v>3455</v>
      </c>
      <c r="C345" s="34" t="s">
        <v>3469</v>
      </c>
      <c r="D345" s="34" t="s">
        <v>3470</v>
      </c>
      <c r="E345" s="34" t="s">
        <v>508</v>
      </c>
      <c r="F345" s="21" t="s">
        <v>685</v>
      </c>
      <c r="G345" s="22"/>
    </row>
    <row r="346" spans="1:7" s="3" customFormat="1" ht="50.1" customHeight="1">
      <c r="A346" s="24">
        <v>338</v>
      </c>
      <c r="B346" s="33" t="s">
        <v>3449</v>
      </c>
      <c r="C346" s="34" t="s">
        <v>3450</v>
      </c>
      <c r="D346" s="34" t="s">
        <v>3451</v>
      </c>
      <c r="E346" s="34" t="s">
        <v>3448</v>
      </c>
      <c r="F346" s="21" t="s">
        <v>178</v>
      </c>
      <c r="G346" s="22"/>
    </row>
    <row r="347" spans="1:7" s="3" customFormat="1" ht="50.1" customHeight="1">
      <c r="A347" s="24">
        <v>339</v>
      </c>
      <c r="B347" s="33" t="s">
        <v>3466</v>
      </c>
      <c r="C347" s="34" t="s">
        <v>3467</v>
      </c>
      <c r="D347" s="34" t="s">
        <v>3468</v>
      </c>
      <c r="E347" s="34" t="s">
        <v>3438</v>
      </c>
      <c r="F347" s="21" t="s">
        <v>654</v>
      </c>
      <c r="G347" s="22"/>
    </row>
    <row r="348" spans="1:7" s="3" customFormat="1" ht="50.1" customHeight="1">
      <c r="A348" s="24">
        <v>340</v>
      </c>
      <c r="B348" s="33" t="s">
        <v>3463</v>
      </c>
      <c r="C348" s="34" t="s">
        <v>3464</v>
      </c>
      <c r="D348" s="34" t="s">
        <v>3465</v>
      </c>
      <c r="E348" s="34" t="s">
        <v>376</v>
      </c>
      <c r="F348" s="21" t="s">
        <v>405</v>
      </c>
      <c r="G348" s="22"/>
    </row>
    <row r="349" spans="1:7" s="3" customFormat="1" ht="50.1" customHeight="1">
      <c r="A349" s="24">
        <v>341</v>
      </c>
      <c r="B349" s="33" t="s">
        <v>6340</v>
      </c>
      <c r="C349" s="34" t="s">
        <v>6338</v>
      </c>
      <c r="D349" s="34" t="s">
        <v>6339</v>
      </c>
      <c r="E349" s="34" t="s">
        <v>6334</v>
      </c>
      <c r="F349" s="21">
        <v>2024.8</v>
      </c>
      <c r="G349" s="25" t="s">
        <v>6727</v>
      </c>
    </row>
    <row r="350" spans="1:7" s="3" customFormat="1" ht="50.1" customHeight="1">
      <c r="A350" s="24">
        <v>342</v>
      </c>
      <c r="B350" s="63" t="s">
        <v>3463</v>
      </c>
      <c r="C350" s="63" t="s">
        <v>7275</v>
      </c>
      <c r="D350" s="63" t="s">
        <v>7276</v>
      </c>
      <c r="E350" s="63" t="s">
        <v>508</v>
      </c>
      <c r="F350" s="71" t="s">
        <v>377</v>
      </c>
      <c r="G350" s="30"/>
    </row>
    <row r="351" spans="1:7" s="3" customFormat="1" ht="50.1" customHeight="1">
      <c r="A351" s="24">
        <v>343</v>
      </c>
      <c r="B351" s="63" t="s">
        <v>7272</v>
      </c>
      <c r="C351" s="63" t="s">
        <v>7273</v>
      </c>
      <c r="D351" s="63" t="s">
        <v>7274</v>
      </c>
      <c r="E351" s="63" t="s">
        <v>146</v>
      </c>
      <c r="F351" s="71" t="s">
        <v>6848</v>
      </c>
      <c r="G351" s="25" t="s">
        <v>6727</v>
      </c>
    </row>
    <row r="352" spans="1:7" s="3" customFormat="1" ht="50.1" customHeight="1">
      <c r="A352" s="24">
        <v>344</v>
      </c>
      <c r="B352" s="33" t="s">
        <v>5992</v>
      </c>
      <c r="C352" s="34" t="s">
        <v>5993</v>
      </c>
      <c r="D352" s="34" t="s">
        <v>5994</v>
      </c>
      <c r="E352" s="34" t="s">
        <v>376</v>
      </c>
      <c r="F352" s="21" t="s">
        <v>1026</v>
      </c>
      <c r="G352" s="22"/>
    </row>
    <row r="353" spans="1:7" s="3" customFormat="1" ht="50.1" customHeight="1">
      <c r="A353" s="24">
        <v>345</v>
      </c>
      <c r="B353" s="38" t="s">
        <v>5992</v>
      </c>
      <c r="C353" s="37" t="s">
        <v>5995</v>
      </c>
      <c r="D353" s="37" t="s">
        <v>5996</v>
      </c>
      <c r="E353" s="37" t="s">
        <v>376</v>
      </c>
      <c r="F353" s="21" t="s">
        <v>3501</v>
      </c>
      <c r="G353" s="25" t="s">
        <v>6727</v>
      </c>
    </row>
    <row r="354" spans="1:7" s="3" customFormat="1" ht="50.1" customHeight="1">
      <c r="A354" s="24">
        <v>346</v>
      </c>
      <c r="B354" s="33" t="s">
        <v>3471</v>
      </c>
      <c r="C354" s="34" t="s">
        <v>3472</v>
      </c>
      <c r="D354" s="34" t="s">
        <v>3473</v>
      </c>
      <c r="E354" s="34" t="s">
        <v>181</v>
      </c>
      <c r="F354" s="21" t="s">
        <v>18</v>
      </c>
      <c r="G354" s="22"/>
    </row>
    <row r="355" spans="1:7" s="3" customFormat="1" ht="50.1" customHeight="1">
      <c r="A355" s="24">
        <v>347</v>
      </c>
      <c r="B355" s="63" t="s">
        <v>3471</v>
      </c>
      <c r="C355" s="63" t="s">
        <v>7280</v>
      </c>
      <c r="D355" s="63" t="s">
        <v>7281</v>
      </c>
      <c r="E355" s="63" t="s">
        <v>376</v>
      </c>
      <c r="F355" s="71" t="s">
        <v>668</v>
      </c>
      <c r="G355" s="25" t="s">
        <v>6727</v>
      </c>
    </row>
    <row r="356" spans="1:7" s="3" customFormat="1" ht="50.1" customHeight="1">
      <c r="A356" s="24">
        <v>348</v>
      </c>
      <c r="B356" s="63" t="s">
        <v>7277</v>
      </c>
      <c r="C356" s="63" t="s">
        <v>7278</v>
      </c>
      <c r="D356" s="63" t="s">
        <v>7279</v>
      </c>
      <c r="E356" s="63" t="s">
        <v>3438</v>
      </c>
      <c r="F356" s="71" t="s">
        <v>6848</v>
      </c>
      <c r="G356" s="30"/>
    </row>
    <row r="357" spans="1:7" s="3" customFormat="1" ht="50.1" customHeight="1">
      <c r="A357" s="24">
        <v>349</v>
      </c>
      <c r="B357" s="33" t="s">
        <v>3532</v>
      </c>
      <c r="C357" s="34" t="s">
        <v>3533</v>
      </c>
      <c r="D357" s="34" t="s">
        <v>3534</v>
      </c>
      <c r="E357" s="34" t="s">
        <v>21</v>
      </c>
      <c r="F357" s="21" t="s">
        <v>492</v>
      </c>
      <c r="G357" s="22"/>
    </row>
    <row r="358" spans="1:7" s="3" customFormat="1" ht="50.1" customHeight="1">
      <c r="A358" s="24">
        <v>350</v>
      </c>
      <c r="B358" s="33" t="s">
        <v>3527</v>
      </c>
      <c r="C358" s="34" t="s">
        <v>3528</v>
      </c>
      <c r="D358" s="34" t="s">
        <v>3529</v>
      </c>
      <c r="E358" s="34" t="s">
        <v>1583</v>
      </c>
      <c r="F358" s="21" t="s">
        <v>515</v>
      </c>
      <c r="G358" s="22"/>
    </row>
    <row r="359" spans="1:7" s="3" customFormat="1" ht="50.1" customHeight="1">
      <c r="A359" s="24">
        <v>351</v>
      </c>
      <c r="B359" s="33" t="s">
        <v>3524</v>
      </c>
      <c r="C359" s="34" t="s">
        <v>3525</v>
      </c>
      <c r="D359" s="34" t="s">
        <v>3526</v>
      </c>
      <c r="E359" s="34" t="s">
        <v>376</v>
      </c>
      <c r="F359" s="21" t="s">
        <v>2851</v>
      </c>
      <c r="G359" s="22"/>
    </row>
    <row r="360" spans="1:7" s="3" customFormat="1" ht="50.1" customHeight="1">
      <c r="A360" s="24">
        <v>352</v>
      </c>
      <c r="B360" s="38" t="s">
        <v>3498</v>
      </c>
      <c r="C360" s="37" t="s">
        <v>3499</v>
      </c>
      <c r="D360" s="37" t="s">
        <v>3500</v>
      </c>
      <c r="E360" s="37" t="s">
        <v>21</v>
      </c>
      <c r="F360" s="21" t="s">
        <v>3501</v>
      </c>
      <c r="G360" s="22"/>
    </row>
    <row r="361" spans="1:7" s="3" customFormat="1" ht="50.1" customHeight="1">
      <c r="A361" s="24">
        <v>353</v>
      </c>
      <c r="B361" s="38" t="s">
        <v>3498</v>
      </c>
      <c r="C361" s="37" t="s">
        <v>3518</v>
      </c>
      <c r="D361" s="37" t="s">
        <v>3519</v>
      </c>
      <c r="E361" s="37" t="s">
        <v>2207</v>
      </c>
      <c r="F361" s="21" t="s">
        <v>310</v>
      </c>
      <c r="G361" s="22"/>
    </row>
    <row r="362" spans="1:7" s="3" customFormat="1" ht="50.1" customHeight="1">
      <c r="A362" s="24">
        <v>354</v>
      </c>
      <c r="B362" s="38" t="s">
        <v>3498</v>
      </c>
      <c r="C362" s="37" t="s">
        <v>3520</v>
      </c>
      <c r="D362" s="37" t="s">
        <v>3521</v>
      </c>
      <c r="E362" s="37" t="s">
        <v>547</v>
      </c>
      <c r="F362" s="21" t="s">
        <v>541</v>
      </c>
      <c r="G362" s="22"/>
    </row>
    <row r="363" spans="1:7" s="3" customFormat="1" ht="50.1" customHeight="1">
      <c r="A363" s="24">
        <v>355</v>
      </c>
      <c r="B363" s="33" t="s">
        <v>3498</v>
      </c>
      <c r="C363" s="34" t="s">
        <v>3530</v>
      </c>
      <c r="D363" s="34" t="s">
        <v>3531</v>
      </c>
      <c r="E363" s="34" t="s">
        <v>3057</v>
      </c>
      <c r="F363" s="21" t="s">
        <v>310</v>
      </c>
      <c r="G363" s="22"/>
    </row>
    <row r="364" spans="1:7" s="3" customFormat="1" ht="50.1" customHeight="1">
      <c r="A364" s="24">
        <v>356</v>
      </c>
      <c r="B364" s="33" t="s">
        <v>3498</v>
      </c>
      <c r="C364" s="34" t="s">
        <v>3537</v>
      </c>
      <c r="D364" s="34" t="s">
        <v>3538</v>
      </c>
      <c r="E364" s="34" t="s">
        <v>2207</v>
      </c>
      <c r="F364" s="21" t="s">
        <v>536</v>
      </c>
      <c r="G364" s="22"/>
    </row>
    <row r="365" spans="1:7" s="3" customFormat="1" ht="50.1" customHeight="1">
      <c r="A365" s="24">
        <v>357</v>
      </c>
      <c r="B365" s="33" t="s">
        <v>3498</v>
      </c>
      <c r="C365" s="34" t="s">
        <v>3562</v>
      </c>
      <c r="D365" s="34" t="s">
        <v>3563</v>
      </c>
      <c r="E365" s="34" t="s">
        <v>1141</v>
      </c>
      <c r="F365" s="21" t="s">
        <v>310</v>
      </c>
      <c r="G365" s="25" t="s">
        <v>6727</v>
      </c>
    </row>
    <row r="366" spans="1:7" s="3" customFormat="1" ht="50.1" customHeight="1">
      <c r="A366" s="24">
        <v>358</v>
      </c>
      <c r="B366" s="33" t="s">
        <v>3495</v>
      </c>
      <c r="C366" s="34" t="s">
        <v>3496</v>
      </c>
      <c r="D366" s="34" t="s">
        <v>3497</v>
      </c>
      <c r="E366" s="34" t="s">
        <v>3057</v>
      </c>
      <c r="F366" s="21" t="s">
        <v>1679</v>
      </c>
      <c r="G366" s="22"/>
    </row>
    <row r="367" spans="1:7" s="3" customFormat="1" ht="50.1" customHeight="1">
      <c r="A367" s="24">
        <v>359</v>
      </c>
      <c r="B367" s="33" t="s">
        <v>3483</v>
      </c>
      <c r="C367" s="34" t="s">
        <v>3484</v>
      </c>
      <c r="D367" s="34" t="s">
        <v>3485</v>
      </c>
      <c r="E367" s="34" t="s">
        <v>2207</v>
      </c>
      <c r="F367" s="21" t="s">
        <v>1255</v>
      </c>
      <c r="G367" s="22"/>
    </row>
    <row r="368" spans="1:7" s="3" customFormat="1" ht="50.1" customHeight="1">
      <c r="A368" s="24">
        <v>360</v>
      </c>
      <c r="B368" s="33" t="s">
        <v>3483</v>
      </c>
      <c r="C368" s="34" t="s">
        <v>3490</v>
      </c>
      <c r="D368" s="34" t="s">
        <v>3491</v>
      </c>
      <c r="E368" s="34" t="s">
        <v>3492</v>
      </c>
      <c r="F368" s="21" t="s">
        <v>1255</v>
      </c>
      <c r="G368" s="22"/>
    </row>
    <row r="369" spans="1:7" s="3" customFormat="1" ht="50.1" customHeight="1">
      <c r="A369" s="24">
        <v>361</v>
      </c>
      <c r="B369" s="33" t="s">
        <v>3502</v>
      </c>
      <c r="C369" s="34" t="s">
        <v>3503</v>
      </c>
      <c r="D369" s="34" t="s">
        <v>3504</v>
      </c>
      <c r="E369" s="34" t="s">
        <v>3261</v>
      </c>
      <c r="F369" s="21" t="s">
        <v>328</v>
      </c>
      <c r="G369" s="22"/>
    </row>
    <row r="370" spans="1:7" s="3" customFormat="1" ht="50.1" customHeight="1">
      <c r="A370" s="24">
        <v>362</v>
      </c>
      <c r="B370" s="33" t="s">
        <v>3502</v>
      </c>
      <c r="C370" s="34" t="s">
        <v>3522</v>
      </c>
      <c r="D370" s="34" t="s">
        <v>3523</v>
      </c>
      <c r="E370" s="34" t="s">
        <v>3448</v>
      </c>
      <c r="F370" s="21" t="s">
        <v>69</v>
      </c>
      <c r="G370" s="22"/>
    </row>
    <row r="371" spans="1:7" s="3" customFormat="1" ht="50.1" customHeight="1">
      <c r="A371" s="24">
        <v>363</v>
      </c>
      <c r="B371" s="33" t="s">
        <v>3502</v>
      </c>
      <c r="C371" s="34" t="s">
        <v>3535</v>
      </c>
      <c r="D371" s="34" t="s">
        <v>3536</v>
      </c>
      <c r="E371" s="34" t="s">
        <v>38</v>
      </c>
      <c r="F371" s="21" t="s">
        <v>69</v>
      </c>
      <c r="G371" s="22"/>
    </row>
    <row r="372" spans="1:7" s="3" customFormat="1" ht="50.1" customHeight="1">
      <c r="A372" s="24">
        <v>364</v>
      </c>
      <c r="B372" s="33" t="s">
        <v>3486</v>
      </c>
      <c r="C372" s="34" t="s">
        <v>3487</v>
      </c>
      <c r="D372" s="34" t="s">
        <v>3488</v>
      </c>
      <c r="E372" s="34" t="s">
        <v>3489</v>
      </c>
      <c r="F372" s="21" t="s">
        <v>527</v>
      </c>
      <c r="G372" s="22"/>
    </row>
    <row r="373" spans="1:7" s="3" customFormat="1" ht="50.1" customHeight="1">
      <c r="A373" s="24">
        <v>365</v>
      </c>
      <c r="B373" s="33" t="s">
        <v>3486</v>
      </c>
      <c r="C373" s="40" t="s">
        <v>3505</v>
      </c>
      <c r="D373" s="34" t="s">
        <v>3506</v>
      </c>
      <c r="E373" s="34" t="s">
        <v>3448</v>
      </c>
      <c r="F373" s="21" t="s">
        <v>249</v>
      </c>
      <c r="G373" s="22"/>
    </row>
    <row r="374" spans="1:7" s="3" customFormat="1" ht="50.1" customHeight="1">
      <c r="A374" s="24">
        <v>366</v>
      </c>
      <c r="B374" s="33" t="s">
        <v>3486</v>
      </c>
      <c r="C374" s="34" t="s">
        <v>3507</v>
      </c>
      <c r="D374" s="34" t="s">
        <v>3508</v>
      </c>
      <c r="E374" s="34" t="s">
        <v>12</v>
      </c>
      <c r="F374" s="21" t="s">
        <v>448</v>
      </c>
      <c r="G374" s="25" t="s">
        <v>6727</v>
      </c>
    </row>
    <row r="375" spans="1:7" s="3" customFormat="1" ht="50.1" customHeight="1">
      <c r="A375" s="24">
        <v>367</v>
      </c>
      <c r="B375" s="33" t="s">
        <v>3486</v>
      </c>
      <c r="C375" s="34" t="s">
        <v>3509</v>
      </c>
      <c r="D375" s="34" t="s">
        <v>3510</v>
      </c>
      <c r="E375" s="34" t="s">
        <v>1583</v>
      </c>
      <c r="F375" s="21" t="s">
        <v>59</v>
      </c>
      <c r="G375" s="25" t="s">
        <v>6727</v>
      </c>
    </row>
    <row r="376" spans="1:7" s="3" customFormat="1" ht="50.1" customHeight="1">
      <c r="A376" s="24">
        <v>368</v>
      </c>
      <c r="B376" s="33" t="s">
        <v>3486</v>
      </c>
      <c r="C376" s="34" t="s">
        <v>3511</v>
      </c>
      <c r="D376" s="34" t="s">
        <v>3512</v>
      </c>
      <c r="E376" s="34" t="s">
        <v>38</v>
      </c>
      <c r="F376" s="21" t="s">
        <v>249</v>
      </c>
      <c r="G376" s="22"/>
    </row>
    <row r="377" spans="1:7" s="3" customFormat="1" ht="50.1" customHeight="1">
      <c r="A377" s="24">
        <v>369</v>
      </c>
      <c r="B377" s="33" t="s">
        <v>3486</v>
      </c>
      <c r="C377" s="34" t="s">
        <v>3513</v>
      </c>
      <c r="D377" s="34" t="s">
        <v>3514</v>
      </c>
      <c r="E377" s="34" t="s">
        <v>376</v>
      </c>
      <c r="F377" s="21" t="s">
        <v>192</v>
      </c>
      <c r="G377" s="22"/>
    </row>
    <row r="378" spans="1:7" s="3" customFormat="1" ht="50.1" customHeight="1">
      <c r="A378" s="24">
        <v>370</v>
      </c>
      <c r="B378" s="33" t="s">
        <v>3486</v>
      </c>
      <c r="C378" s="34" t="s">
        <v>3515</v>
      </c>
      <c r="D378" s="34" t="s">
        <v>3476</v>
      </c>
      <c r="E378" s="34" t="s">
        <v>376</v>
      </c>
      <c r="F378" s="21" t="s">
        <v>147</v>
      </c>
      <c r="G378" s="25" t="s">
        <v>6727</v>
      </c>
    </row>
    <row r="379" spans="1:7" s="3" customFormat="1" ht="50.1" customHeight="1">
      <c r="A379" s="24">
        <v>371</v>
      </c>
      <c r="B379" s="33" t="s">
        <v>3486</v>
      </c>
      <c r="C379" s="34" t="s">
        <v>3516</v>
      </c>
      <c r="D379" s="34" t="s">
        <v>3517</v>
      </c>
      <c r="E379" s="34" t="s">
        <v>45</v>
      </c>
      <c r="F379" s="21" t="s">
        <v>59</v>
      </c>
      <c r="G379" s="22"/>
    </row>
    <row r="380" spans="1:7" s="3" customFormat="1" ht="50.1" customHeight="1">
      <c r="A380" s="24">
        <v>372</v>
      </c>
      <c r="B380" s="33" t="s">
        <v>3486</v>
      </c>
      <c r="C380" s="34" t="s">
        <v>3548</v>
      </c>
      <c r="D380" s="34" t="s">
        <v>3549</v>
      </c>
      <c r="E380" s="34" t="s">
        <v>2207</v>
      </c>
      <c r="F380" s="21" t="s">
        <v>59</v>
      </c>
      <c r="G380" s="22"/>
    </row>
    <row r="381" spans="1:7" s="3" customFormat="1" ht="50.1" customHeight="1">
      <c r="A381" s="24">
        <v>373</v>
      </c>
      <c r="B381" s="33" t="s">
        <v>3486</v>
      </c>
      <c r="C381" s="34" t="s">
        <v>3566</v>
      </c>
      <c r="D381" s="34" t="s">
        <v>3567</v>
      </c>
      <c r="E381" s="34" t="s">
        <v>1141</v>
      </c>
      <c r="F381" s="21" t="s">
        <v>55</v>
      </c>
      <c r="G381" s="25" t="s">
        <v>6727</v>
      </c>
    </row>
    <row r="382" spans="1:7" s="3" customFormat="1" ht="50.1" customHeight="1">
      <c r="A382" s="24">
        <v>374</v>
      </c>
      <c r="B382" s="33" t="s">
        <v>3486</v>
      </c>
      <c r="C382" s="34" t="s">
        <v>3570</v>
      </c>
      <c r="D382" s="34" t="s">
        <v>3571</v>
      </c>
      <c r="E382" s="34" t="s">
        <v>38</v>
      </c>
      <c r="F382" s="21" t="s">
        <v>249</v>
      </c>
      <c r="G382" s="25" t="s">
        <v>6727</v>
      </c>
    </row>
    <row r="383" spans="1:7" s="3" customFormat="1" ht="50.1" customHeight="1">
      <c r="A383" s="24">
        <v>375</v>
      </c>
      <c r="B383" s="33" t="s">
        <v>3486</v>
      </c>
      <c r="C383" s="34" t="s">
        <v>3572</v>
      </c>
      <c r="D383" s="34" t="s">
        <v>3573</v>
      </c>
      <c r="E383" s="34" t="s">
        <v>3448</v>
      </c>
      <c r="F383" s="21" t="s">
        <v>409</v>
      </c>
      <c r="G383" s="22"/>
    </row>
    <row r="384" spans="1:7" s="3" customFormat="1" ht="50.1" customHeight="1">
      <c r="A384" s="24">
        <v>376</v>
      </c>
      <c r="B384" s="33" t="s">
        <v>3474</v>
      </c>
      <c r="C384" s="34" t="s">
        <v>3475</v>
      </c>
      <c r="D384" s="34" t="s">
        <v>3476</v>
      </c>
      <c r="E384" s="34" t="s">
        <v>376</v>
      </c>
      <c r="F384" s="21" t="s">
        <v>523</v>
      </c>
      <c r="G384" s="25" t="s">
        <v>6727</v>
      </c>
    </row>
    <row r="385" spans="1:7" s="3" customFormat="1" ht="50.1" customHeight="1">
      <c r="A385" s="24">
        <v>377</v>
      </c>
      <c r="B385" s="33" t="s">
        <v>3474</v>
      </c>
      <c r="C385" s="34" t="s">
        <v>3493</v>
      </c>
      <c r="D385" s="34" t="s">
        <v>3494</v>
      </c>
      <c r="E385" s="34" t="s">
        <v>2207</v>
      </c>
      <c r="F385" s="21" t="s">
        <v>41</v>
      </c>
      <c r="G385" s="22"/>
    </row>
    <row r="386" spans="1:7" s="3" customFormat="1" ht="50.1" customHeight="1">
      <c r="A386" s="24">
        <v>378</v>
      </c>
      <c r="B386" s="33" t="s">
        <v>3474</v>
      </c>
      <c r="C386" s="34" t="s">
        <v>3552</v>
      </c>
      <c r="D386" s="34" t="s">
        <v>3553</v>
      </c>
      <c r="E386" s="34" t="s">
        <v>3489</v>
      </c>
      <c r="F386" s="21" t="s">
        <v>139</v>
      </c>
      <c r="G386" s="22"/>
    </row>
    <row r="387" spans="1:7" s="3" customFormat="1" ht="50.1" customHeight="1">
      <c r="A387" s="24">
        <v>379</v>
      </c>
      <c r="B387" s="33" t="s">
        <v>3477</v>
      </c>
      <c r="C387" s="34" t="s">
        <v>3478</v>
      </c>
      <c r="D387" s="34" t="s">
        <v>3479</v>
      </c>
      <c r="E387" s="34" t="s">
        <v>396</v>
      </c>
      <c r="F387" s="21" t="s">
        <v>29</v>
      </c>
      <c r="G387" s="22"/>
    </row>
    <row r="388" spans="1:7" s="3" customFormat="1" ht="50.1" customHeight="1">
      <c r="A388" s="24">
        <v>380</v>
      </c>
      <c r="B388" s="33" t="s">
        <v>3477</v>
      </c>
      <c r="C388" s="34" t="s">
        <v>3544</v>
      </c>
      <c r="D388" s="34" t="s">
        <v>3545</v>
      </c>
      <c r="E388" s="34" t="s">
        <v>1583</v>
      </c>
      <c r="F388" s="21" t="s">
        <v>232</v>
      </c>
      <c r="G388" s="25" t="s">
        <v>6727</v>
      </c>
    </row>
    <row r="389" spans="1:7" s="3" customFormat="1" ht="50.1" customHeight="1">
      <c r="A389" s="24">
        <v>381</v>
      </c>
      <c r="B389" s="63" t="s">
        <v>3477</v>
      </c>
      <c r="C389" s="63" t="s">
        <v>6792</v>
      </c>
      <c r="D389" s="63" t="s">
        <v>7140</v>
      </c>
      <c r="E389" s="63" t="s">
        <v>6777</v>
      </c>
      <c r="F389" s="71" t="s">
        <v>126</v>
      </c>
      <c r="G389" s="62"/>
    </row>
    <row r="390" spans="1:7" s="3" customFormat="1" ht="50.1" customHeight="1">
      <c r="A390" s="24">
        <v>382</v>
      </c>
      <c r="B390" s="33" t="s">
        <v>3480</v>
      </c>
      <c r="C390" s="34" t="s">
        <v>3481</v>
      </c>
      <c r="D390" s="34" t="s">
        <v>3482</v>
      </c>
      <c r="E390" s="34" t="s">
        <v>17</v>
      </c>
      <c r="F390" s="21" t="s">
        <v>64</v>
      </c>
      <c r="G390" s="22"/>
    </row>
    <row r="391" spans="1:7" s="3" customFormat="1" ht="50.1" customHeight="1">
      <c r="A391" s="24">
        <v>383</v>
      </c>
      <c r="B391" s="33" t="s">
        <v>6345</v>
      </c>
      <c r="C391" s="34" t="s">
        <v>6343</v>
      </c>
      <c r="D391" s="34" t="s">
        <v>6344</v>
      </c>
      <c r="E391" s="34" t="s">
        <v>6085</v>
      </c>
      <c r="F391" s="21">
        <v>2023.4</v>
      </c>
      <c r="G391" s="25" t="s">
        <v>6727</v>
      </c>
    </row>
    <row r="392" spans="1:7" s="3" customFormat="1" ht="50.1" customHeight="1">
      <c r="A392" s="24">
        <v>384</v>
      </c>
      <c r="B392" s="33" t="s">
        <v>3480</v>
      </c>
      <c r="C392" s="34" t="s">
        <v>3546</v>
      </c>
      <c r="D392" s="34" t="s">
        <v>3547</v>
      </c>
      <c r="E392" s="34" t="s">
        <v>38</v>
      </c>
      <c r="F392" s="21" t="s">
        <v>426</v>
      </c>
      <c r="G392" s="22"/>
    </row>
    <row r="393" spans="1:7" s="3" customFormat="1" ht="50.1" customHeight="1">
      <c r="A393" s="24">
        <v>385</v>
      </c>
      <c r="B393" s="33" t="s">
        <v>3480</v>
      </c>
      <c r="C393" s="34" t="s">
        <v>3550</v>
      </c>
      <c r="D393" s="34" t="s">
        <v>3551</v>
      </c>
      <c r="E393" s="34" t="s">
        <v>339</v>
      </c>
      <c r="F393" s="21" t="s">
        <v>115</v>
      </c>
      <c r="G393" s="25" t="s">
        <v>6727</v>
      </c>
    </row>
    <row r="394" spans="1:7" s="3" customFormat="1" ht="50.1" customHeight="1">
      <c r="A394" s="24">
        <v>386</v>
      </c>
      <c r="B394" s="33" t="s">
        <v>3480</v>
      </c>
      <c r="C394" s="34" t="s">
        <v>3554</v>
      </c>
      <c r="D394" s="34" t="s">
        <v>3555</v>
      </c>
      <c r="E394" s="34" t="s">
        <v>3556</v>
      </c>
      <c r="F394" s="21" t="s">
        <v>101</v>
      </c>
      <c r="G394" s="22"/>
    </row>
    <row r="395" spans="1:7" s="3" customFormat="1" ht="50.1" customHeight="1">
      <c r="A395" s="24">
        <v>387</v>
      </c>
      <c r="B395" s="33" t="s">
        <v>3480</v>
      </c>
      <c r="C395" s="34" t="s">
        <v>3557</v>
      </c>
      <c r="D395" s="34" t="s">
        <v>3558</v>
      </c>
      <c r="E395" s="34" t="s">
        <v>3057</v>
      </c>
      <c r="F395" s="21" t="s">
        <v>283</v>
      </c>
      <c r="G395" s="22"/>
    </row>
    <row r="396" spans="1:7" s="3" customFormat="1" ht="50.1" customHeight="1">
      <c r="A396" s="24">
        <v>388</v>
      </c>
      <c r="B396" s="33" t="s">
        <v>3480</v>
      </c>
      <c r="C396" s="34" t="s">
        <v>3559</v>
      </c>
      <c r="D396" s="34" t="s">
        <v>3560</v>
      </c>
      <c r="E396" s="34" t="s">
        <v>12</v>
      </c>
      <c r="F396" s="21" t="s">
        <v>426</v>
      </c>
      <c r="G396" s="25" t="s">
        <v>6727</v>
      </c>
    </row>
    <row r="397" spans="1:7" s="3" customFormat="1" ht="50.1" customHeight="1">
      <c r="A397" s="24">
        <v>389</v>
      </c>
      <c r="B397" s="33" t="s">
        <v>3480</v>
      </c>
      <c r="C397" s="34" t="s">
        <v>3561</v>
      </c>
      <c r="D397" s="34" t="s">
        <v>3426</v>
      </c>
      <c r="E397" s="34" t="s">
        <v>376</v>
      </c>
      <c r="F397" s="21" t="s">
        <v>34</v>
      </c>
      <c r="G397" s="25" t="s">
        <v>6727</v>
      </c>
    </row>
    <row r="398" spans="1:7" s="3" customFormat="1" ht="50.1" customHeight="1">
      <c r="A398" s="24">
        <v>390</v>
      </c>
      <c r="B398" s="33" t="s">
        <v>3480</v>
      </c>
      <c r="C398" s="34" t="s">
        <v>3568</v>
      </c>
      <c r="D398" s="34" t="s">
        <v>3569</v>
      </c>
      <c r="E398" s="34" t="s">
        <v>3385</v>
      </c>
      <c r="F398" s="21" t="s">
        <v>654</v>
      </c>
      <c r="G398" s="22"/>
    </row>
    <row r="399" spans="1:7" s="3" customFormat="1" ht="50.1" customHeight="1">
      <c r="A399" s="24">
        <v>391</v>
      </c>
      <c r="B399" s="33" t="s">
        <v>6270</v>
      </c>
      <c r="C399" s="37" t="s">
        <v>6336</v>
      </c>
      <c r="D399" s="34" t="s">
        <v>6337</v>
      </c>
      <c r="E399" s="34" t="s">
        <v>6334</v>
      </c>
      <c r="F399" s="21">
        <v>2024.9</v>
      </c>
      <c r="G399" s="25" t="s">
        <v>6727</v>
      </c>
    </row>
    <row r="400" spans="1:7" s="3" customFormat="1" ht="50.1" customHeight="1">
      <c r="A400" s="24">
        <v>392</v>
      </c>
      <c r="B400" s="63" t="s">
        <v>3539</v>
      </c>
      <c r="C400" s="63" t="s">
        <v>6804</v>
      </c>
      <c r="D400" s="63" t="s">
        <v>7282</v>
      </c>
      <c r="E400" s="63" t="s">
        <v>6777</v>
      </c>
      <c r="F400" s="71" t="s">
        <v>276</v>
      </c>
      <c r="G400" s="25" t="s">
        <v>6727</v>
      </c>
    </row>
    <row r="401" spans="1:7" s="3" customFormat="1" ht="50.1" customHeight="1">
      <c r="A401" s="24">
        <v>393</v>
      </c>
      <c r="B401" s="38" t="s">
        <v>6270</v>
      </c>
      <c r="C401" s="37" t="s">
        <v>6341</v>
      </c>
      <c r="D401" s="37" t="s">
        <v>6342</v>
      </c>
      <c r="E401" s="37" t="s">
        <v>6334</v>
      </c>
      <c r="F401" s="21">
        <v>2024.9</v>
      </c>
      <c r="G401" s="25" t="s">
        <v>6727</v>
      </c>
    </row>
    <row r="402" spans="1:7" s="3" customFormat="1" ht="50.1" customHeight="1">
      <c r="A402" s="24">
        <v>394</v>
      </c>
      <c r="B402" s="33" t="s">
        <v>3539</v>
      </c>
      <c r="C402" s="34" t="s">
        <v>3540</v>
      </c>
      <c r="D402" s="34" t="s">
        <v>3541</v>
      </c>
      <c r="E402" s="34" t="s">
        <v>376</v>
      </c>
      <c r="F402" s="21" t="s">
        <v>95</v>
      </c>
      <c r="G402" s="22"/>
    </row>
    <row r="403" spans="1:7" s="3" customFormat="1" ht="50.1" customHeight="1">
      <c r="A403" s="24">
        <v>395</v>
      </c>
      <c r="B403" s="33" t="s">
        <v>3539</v>
      </c>
      <c r="C403" s="34" t="s">
        <v>3542</v>
      </c>
      <c r="D403" s="34" t="s">
        <v>3543</v>
      </c>
      <c r="E403" s="34" t="s">
        <v>396</v>
      </c>
      <c r="F403" s="21" t="s">
        <v>208</v>
      </c>
      <c r="G403" s="22"/>
    </row>
    <row r="404" spans="1:7" s="3" customFormat="1" ht="50.1" customHeight="1">
      <c r="A404" s="24">
        <v>396</v>
      </c>
      <c r="B404" s="33" t="s">
        <v>3539</v>
      </c>
      <c r="C404" s="34" t="s">
        <v>3564</v>
      </c>
      <c r="D404" s="34" t="s">
        <v>3565</v>
      </c>
      <c r="E404" s="34" t="s">
        <v>2347</v>
      </c>
      <c r="F404" s="21" t="s">
        <v>169</v>
      </c>
      <c r="G404" s="25" t="s">
        <v>6727</v>
      </c>
    </row>
    <row r="405" spans="1:7" s="3" customFormat="1" ht="50.1" customHeight="1">
      <c r="A405" s="24">
        <v>397</v>
      </c>
      <c r="B405" s="33" t="s">
        <v>6270</v>
      </c>
      <c r="C405" s="34" t="s">
        <v>6269</v>
      </c>
      <c r="D405" s="34" t="s">
        <v>6271</v>
      </c>
      <c r="E405" s="34" t="s">
        <v>6049</v>
      </c>
      <c r="F405" s="21">
        <v>2024.1</v>
      </c>
      <c r="G405" s="25" t="s">
        <v>6727</v>
      </c>
    </row>
    <row r="406" spans="1:7" s="3" customFormat="1" ht="50.1" customHeight="1">
      <c r="A406" s="24">
        <v>398</v>
      </c>
      <c r="B406" s="63" t="s">
        <v>6872</v>
      </c>
      <c r="C406" s="72" t="s">
        <v>6873</v>
      </c>
      <c r="D406" s="63" t="s">
        <v>6874</v>
      </c>
      <c r="E406" s="63" t="s">
        <v>12</v>
      </c>
      <c r="F406" s="71" t="s">
        <v>6875</v>
      </c>
      <c r="G406" s="25" t="s">
        <v>6727</v>
      </c>
    </row>
    <row r="407" spans="1:7" s="3" customFormat="1" ht="50.1" customHeight="1">
      <c r="A407" s="24">
        <v>399</v>
      </c>
      <c r="B407" s="63" t="s">
        <v>6872</v>
      </c>
      <c r="C407" s="63" t="s">
        <v>7125</v>
      </c>
      <c r="D407" s="63" t="s">
        <v>7126</v>
      </c>
      <c r="E407" s="63" t="s">
        <v>17</v>
      </c>
      <c r="F407" s="71" t="s">
        <v>6851</v>
      </c>
      <c r="G407" s="62"/>
    </row>
    <row r="408" spans="1:7" s="3" customFormat="1" ht="50.1" customHeight="1">
      <c r="A408" s="24">
        <v>400</v>
      </c>
      <c r="B408" s="63" t="s">
        <v>6872</v>
      </c>
      <c r="C408" s="63" t="s">
        <v>7135</v>
      </c>
      <c r="D408" s="63" t="s">
        <v>7136</v>
      </c>
      <c r="E408" s="63" t="s">
        <v>731</v>
      </c>
      <c r="F408" s="71" t="s">
        <v>6878</v>
      </c>
      <c r="G408" s="62"/>
    </row>
    <row r="409" spans="1:7" s="3" customFormat="1" ht="50.1" customHeight="1">
      <c r="A409" s="24">
        <v>401</v>
      </c>
      <c r="B409" s="33" t="s">
        <v>3577</v>
      </c>
      <c r="C409" s="34" t="s">
        <v>3578</v>
      </c>
      <c r="D409" s="34" t="s">
        <v>3579</v>
      </c>
      <c r="E409" s="34" t="s">
        <v>17</v>
      </c>
      <c r="F409" s="21" t="s">
        <v>78</v>
      </c>
      <c r="G409" s="22"/>
    </row>
    <row r="410" spans="1:7" s="3" customFormat="1" ht="50.1" customHeight="1">
      <c r="A410" s="24">
        <v>402</v>
      </c>
      <c r="B410" s="33" t="s">
        <v>3577</v>
      </c>
      <c r="C410" s="34" t="s">
        <v>3580</v>
      </c>
      <c r="D410" s="34" t="s">
        <v>3579</v>
      </c>
      <c r="E410" s="34" t="s">
        <v>17</v>
      </c>
      <c r="F410" s="21" t="s">
        <v>78</v>
      </c>
      <c r="G410" s="22"/>
    </row>
    <row r="411" spans="1:7" s="3" customFormat="1" ht="50.1" customHeight="1">
      <c r="A411" s="24">
        <v>403</v>
      </c>
      <c r="B411" s="33" t="s">
        <v>3577</v>
      </c>
      <c r="C411" s="34" t="s">
        <v>3581</v>
      </c>
      <c r="D411" s="34" t="s">
        <v>726</v>
      </c>
      <c r="E411" s="34" t="s">
        <v>199</v>
      </c>
      <c r="F411" s="21" t="s">
        <v>118</v>
      </c>
      <c r="G411" s="22"/>
    </row>
    <row r="412" spans="1:7" s="3" customFormat="1" ht="50.1" customHeight="1">
      <c r="A412" s="24">
        <v>404</v>
      </c>
      <c r="B412" s="33" t="s">
        <v>3577</v>
      </c>
      <c r="C412" s="34" t="s">
        <v>3584</v>
      </c>
      <c r="D412" s="34" t="s">
        <v>3585</v>
      </c>
      <c r="E412" s="34" t="s">
        <v>3448</v>
      </c>
      <c r="F412" s="21" t="s">
        <v>74</v>
      </c>
      <c r="G412" s="22"/>
    </row>
    <row r="413" spans="1:7" s="3" customFormat="1" ht="50.1" customHeight="1">
      <c r="A413" s="24">
        <v>405</v>
      </c>
      <c r="B413" s="33" t="s">
        <v>3574</v>
      </c>
      <c r="C413" s="34" t="s">
        <v>3575</v>
      </c>
      <c r="D413" s="34" t="s">
        <v>3576</v>
      </c>
      <c r="E413" s="34" t="s">
        <v>73</v>
      </c>
      <c r="F413" s="21" t="s">
        <v>104</v>
      </c>
      <c r="G413" s="22"/>
    </row>
    <row r="414" spans="1:7" s="3" customFormat="1" ht="50.1" customHeight="1">
      <c r="A414" s="24">
        <v>406</v>
      </c>
      <c r="B414" s="33" t="s">
        <v>3574</v>
      </c>
      <c r="C414" s="34" t="s">
        <v>3582</v>
      </c>
      <c r="D414" s="34" t="s">
        <v>3583</v>
      </c>
      <c r="E414" s="34" t="s">
        <v>731</v>
      </c>
      <c r="F414" s="21" t="s">
        <v>654</v>
      </c>
      <c r="G414" s="22"/>
    </row>
    <row r="415" spans="1:7" s="3" customFormat="1" ht="50.1" customHeight="1">
      <c r="A415" s="24">
        <v>407</v>
      </c>
      <c r="B415" s="33" t="s">
        <v>3589</v>
      </c>
      <c r="C415" s="34" t="s">
        <v>3590</v>
      </c>
      <c r="D415" s="34" t="s">
        <v>3591</v>
      </c>
      <c r="E415" s="34" t="s">
        <v>376</v>
      </c>
      <c r="F415" s="21" t="s">
        <v>3592</v>
      </c>
      <c r="G415" s="25" t="s">
        <v>6727</v>
      </c>
    </row>
    <row r="416" spans="1:7" s="3" customFormat="1" ht="50.1" customHeight="1">
      <c r="A416" s="24">
        <v>408</v>
      </c>
      <c r="B416" s="33" t="s">
        <v>3589</v>
      </c>
      <c r="C416" s="34" t="s">
        <v>3607</v>
      </c>
      <c r="D416" s="34" t="s">
        <v>3608</v>
      </c>
      <c r="E416" s="34" t="s">
        <v>3369</v>
      </c>
      <c r="F416" s="21" t="s">
        <v>3609</v>
      </c>
      <c r="G416" s="22"/>
    </row>
    <row r="417" spans="1:7" s="3" customFormat="1" ht="50.1" customHeight="1">
      <c r="A417" s="24">
        <v>409</v>
      </c>
      <c r="B417" s="33" t="s">
        <v>3589</v>
      </c>
      <c r="C417" s="34" t="s">
        <v>3612</v>
      </c>
      <c r="D417" s="34" t="s">
        <v>3613</v>
      </c>
      <c r="E417" s="34" t="s">
        <v>3369</v>
      </c>
      <c r="F417" s="21" t="s">
        <v>3614</v>
      </c>
      <c r="G417" s="22"/>
    </row>
    <row r="418" spans="1:7" s="3" customFormat="1" ht="50.1" customHeight="1">
      <c r="A418" s="24">
        <v>410</v>
      </c>
      <c r="B418" s="33" t="s">
        <v>3610</v>
      </c>
      <c r="C418" s="34" t="s">
        <v>3611</v>
      </c>
      <c r="D418" s="34" t="s">
        <v>3426</v>
      </c>
      <c r="E418" s="34" t="s">
        <v>376</v>
      </c>
      <c r="F418" s="21" t="s">
        <v>1391</v>
      </c>
      <c r="G418" s="22"/>
    </row>
    <row r="419" spans="1:7" s="3" customFormat="1" ht="50.1" customHeight="1">
      <c r="A419" s="24">
        <v>411</v>
      </c>
      <c r="B419" s="33" t="s">
        <v>3604</v>
      </c>
      <c r="C419" s="34" t="s">
        <v>3605</v>
      </c>
      <c r="D419" s="34" t="s">
        <v>3606</v>
      </c>
      <c r="E419" s="34" t="s">
        <v>376</v>
      </c>
      <c r="F419" s="21" t="s">
        <v>1782</v>
      </c>
      <c r="G419" s="22"/>
    </row>
    <row r="420" spans="1:7" s="3" customFormat="1" ht="50.1" customHeight="1">
      <c r="A420" s="24">
        <v>412</v>
      </c>
      <c r="B420" s="33" t="s">
        <v>3595</v>
      </c>
      <c r="C420" s="34" t="s">
        <v>3596</v>
      </c>
      <c r="D420" s="34" t="s">
        <v>3597</v>
      </c>
      <c r="E420" s="34" t="s">
        <v>45</v>
      </c>
      <c r="F420" s="21" t="s">
        <v>299</v>
      </c>
      <c r="G420" s="22"/>
    </row>
    <row r="421" spans="1:7" s="3" customFormat="1" ht="50.1" customHeight="1">
      <c r="A421" s="24">
        <v>413</v>
      </c>
      <c r="B421" s="33" t="s">
        <v>3601</v>
      </c>
      <c r="C421" s="34" t="s">
        <v>3602</v>
      </c>
      <c r="D421" s="34" t="s">
        <v>3603</v>
      </c>
      <c r="E421" s="34" t="s">
        <v>376</v>
      </c>
      <c r="F421" s="21" t="s">
        <v>192</v>
      </c>
      <c r="G421" s="25" t="s">
        <v>6727</v>
      </c>
    </row>
    <row r="422" spans="1:7" s="3" customFormat="1" ht="50.1" customHeight="1">
      <c r="A422" s="24">
        <v>414</v>
      </c>
      <c r="B422" s="33" t="s">
        <v>3598</v>
      </c>
      <c r="C422" s="34" t="s">
        <v>3599</v>
      </c>
      <c r="D422" s="34" t="s">
        <v>3600</v>
      </c>
      <c r="E422" s="34" t="s">
        <v>3438</v>
      </c>
      <c r="F422" s="21" t="s">
        <v>74</v>
      </c>
      <c r="G422" s="22"/>
    </row>
    <row r="423" spans="1:7" s="3" customFormat="1" ht="50.1" customHeight="1">
      <c r="A423" s="24">
        <v>415</v>
      </c>
      <c r="B423" s="33" t="s">
        <v>3586</v>
      </c>
      <c r="C423" s="34" t="s">
        <v>3587</v>
      </c>
      <c r="D423" s="34" t="s">
        <v>3588</v>
      </c>
      <c r="E423" s="34" t="s">
        <v>1583</v>
      </c>
      <c r="F423" s="21" t="s">
        <v>219</v>
      </c>
      <c r="G423" s="25" t="s">
        <v>6727</v>
      </c>
    </row>
    <row r="424" spans="1:7" s="3" customFormat="1" ht="50.1" customHeight="1">
      <c r="A424" s="24">
        <v>416</v>
      </c>
      <c r="B424" s="33" t="s">
        <v>3586</v>
      </c>
      <c r="C424" s="34" t="s">
        <v>3593</v>
      </c>
      <c r="D424" s="34" t="s">
        <v>3594</v>
      </c>
      <c r="E424" s="34" t="s">
        <v>1583</v>
      </c>
      <c r="F424" s="21" t="s">
        <v>126</v>
      </c>
      <c r="G424" s="25" t="s">
        <v>6727</v>
      </c>
    </row>
    <row r="425" spans="1:7" s="3" customFormat="1" ht="50.1" customHeight="1">
      <c r="A425" s="24">
        <v>417</v>
      </c>
      <c r="B425" s="33" t="s">
        <v>3615</v>
      </c>
      <c r="C425" s="34" t="s">
        <v>3616</v>
      </c>
      <c r="D425" s="34" t="s">
        <v>3617</v>
      </c>
      <c r="E425" s="34" t="s">
        <v>3438</v>
      </c>
      <c r="F425" s="21" t="s">
        <v>654</v>
      </c>
      <c r="G425" s="22"/>
    </row>
    <row r="426" spans="1:7" s="3" customFormat="1" ht="50.1" customHeight="1">
      <c r="A426" s="24">
        <v>418</v>
      </c>
      <c r="B426" s="33" t="s">
        <v>3621</v>
      </c>
      <c r="C426" s="40" t="s">
        <v>3622</v>
      </c>
      <c r="D426" s="34" t="s">
        <v>3623</v>
      </c>
      <c r="E426" s="34" t="s">
        <v>3448</v>
      </c>
      <c r="F426" s="21" t="s">
        <v>69</v>
      </c>
      <c r="G426" s="22"/>
    </row>
    <row r="427" spans="1:7" s="3" customFormat="1" ht="50.1" customHeight="1">
      <c r="A427" s="24">
        <v>419</v>
      </c>
      <c r="B427" s="38" t="s">
        <v>3624</v>
      </c>
      <c r="C427" s="37" t="s">
        <v>3625</v>
      </c>
      <c r="D427" s="37" t="s">
        <v>3626</v>
      </c>
      <c r="E427" s="37" t="s">
        <v>77</v>
      </c>
      <c r="F427" s="21" t="s">
        <v>229</v>
      </c>
      <c r="G427" s="22"/>
    </row>
    <row r="428" spans="1:7" s="3" customFormat="1" ht="50.1" customHeight="1">
      <c r="A428" s="24">
        <v>420</v>
      </c>
      <c r="B428" s="33" t="s">
        <v>3618</v>
      </c>
      <c r="C428" s="34" t="s">
        <v>3619</v>
      </c>
      <c r="D428" s="34" t="s">
        <v>3620</v>
      </c>
      <c r="E428" s="34" t="s">
        <v>38</v>
      </c>
      <c r="F428" s="21" t="s">
        <v>46</v>
      </c>
      <c r="G428" s="22"/>
    </row>
    <row r="429" spans="1:7" s="3" customFormat="1" ht="50.1" customHeight="1">
      <c r="A429" s="24">
        <v>421</v>
      </c>
      <c r="B429" s="33" t="s">
        <v>6353</v>
      </c>
      <c r="C429" s="34" t="s">
        <v>6350</v>
      </c>
      <c r="D429" s="34" t="s">
        <v>6351</v>
      </c>
      <c r="E429" s="34" t="s">
        <v>6352</v>
      </c>
      <c r="F429" s="21">
        <v>2025.3</v>
      </c>
      <c r="G429" s="22"/>
    </row>
    <row r="430" spans="1:7" s="3" customFormat="1" ht="50.1" customHeight="1">
      <c r="A430" s="24">
        <v>422</v>
      </c>
      <c r="B430" s="33" t="s">
        <v>3627</v>
      </c>
      <c r="C430" s="34" t="s">
        <v>3628</v>
      </c>
      <c r="D430" s="34" t="s">
        <v>3629</v>
      </c>
      <c r="E430" s="34" t="s">
        <v>376</v>
      </c>
      <c r="F430" s="21" t="s">
        <v>1255</v>
      </c>
      <c r="G430" s="22"/>
    </row>
    <row r="431" spans="1:7" s="3" customFormat="1" ht="50.1" customHeight="1">
      <c r="A431" s="24">
        <v>423</v>
      </c>
      <c r="B431" s="33" t="s">
        <v>3630</v>
      </c>
      <c r="C431" s="34" t="s">
        <v>3631</v>
      </c>
      <c r="D431" s="34" t="s">
        <v>3632</v>
      </c>
      <c r="E431" s="34" t="s">
        <v>6352</v>
      </c>
      <c r="F431" s="21" t="s">
        <v>59</v>
      </c>
      <c r="G431" s="22"/>
    </row>
    <row r="432" spans="1:7" s="3" customFormat="1" ht="50.1" customHeight="1">
      <c r="A432" s="24">
        <v>424</v>
      </c>
      <c r="B432" s="33" t="s">
        <v>3636</v>
      </c>
      <c r="C432" s="34" t="s">
        <v>3637</v>
      </c>
      <c r="D432" s="34" t="s">
        <v>3638</v>
      </c>
      <c r="E432" s="34" t="s">
        <v>3369</v>
      </c>
      <c r="F432" s="21" t="s">
        <v>604</v>
      </c>
      <c r="G432" s="22"/>
    </row>
    <row r="433" spans="1:7" s="3" customFormat="1" ht="50.1" customHeight="1">
      <c r="A433" s="24">
        <v>425</v>
      </c>
      <c r="B433" s="33" t="s">
        <v>3633</v>
      </c>
      <c r="C433" s="34" t="s">
        <v>3634</v>
      </c>
      <c r="D433" s="34" t="s">
        <v>3635</v>
      </c>
      <c r="E433" s="34" t="s">
        <v>2347</v>
      </c>
      <c r="F433" s="21" t="s">
        <v>78</v>
      </c>
      <c r="G433" s="25" t="s">
        <v>6727</v>
      </c>
    </row>
    <row r="434" spans="1:7" s="3" customFormat="1" ht="50.1" customHeight="1">
      <c r="A434" s="24">
        <v>426</v>
      </c>
      <c r="B434" s="63" t="s">
        <v>7283</v>
      </c>
      <c r="C434" s="63" t="s">
        <v>7284</v>
      </c>
      <c r="D434" s="63" t="s">
        <v>7285</v>
      </c>
      <c r="E434" s="63" t="s">
        <v>6794</v>
      </c>
      <c r="F434" s="71" t="s">
        <v>1255</v>
      </c>
      <c r="G434" s="30"/>
    </row>
    <row r="435" spans="1:7" s="3" customFormat="1" ht="50.1" customHeight="1">
      <c r="A435" s="24">
        <v>427</v>
      </c>
      <c r="B435" s="33" t="s">
        <v>3639</v>
      </c>
      <c r="C435" s="34" t="s">
        <v>3640</v>
      </c>
      <c r="D435" s="34" t="s">
        <v>3641</v>
      </c>
      <c r="E435" s="34" t="s">
        <v>77</v>
      </c>
      <c r="F435" s="21" t="s">
        <v>147</v>
      </c>
      <c r="G435" s="22"/>
    </row>
    <row r="436" spans="1:7" s="3" customFormat="1" ht="50.1" customHeight="1">
      <c r="A436" s="24">
        <v>428</v>
      </c>
      <c r="B436" s="33" t="s">
        <v>3642</v>
      </c>
      <c r="C436" s="34" t="s">
        <v>3643</v>
      </c>
      <c r="D436" s="34" t="s">
        <v>3644</v>
      </c>
      <c r="E436" s="34" t="s">
        <v>73</v>
      </c>
      <c r="F436" s="21" t="s">
        <v>405</v>
      </c>
      <c r="G436" s="22"/>
    </row>
    <row r="437" spans="1:7" s="3" customFormat="1" ht="50.1" customHeight="1">
      <c r="A437" s="24">
        <v>429</v>
      </c>
      <c r="B437" s="33" t="s">
        <v>3648</v>
      </c>
      <c r="C437" s="34" t="s">
        <v>3649</v>
      </c>
      <c r="D437" s="34" t="s">
        <v>3650</v>
      </c>
      <c r="E437" s="34" t="s">
        <v>3438</v>
      </c>
      <c r="F437" s="21" t="s">
        <v>147</v>
      </c>
      <c r="G437" s="22"/>
    </row>
    <row r="438" spans="1:7" s="3" customFormat="1" ht="50.1" customHeight="1">
      <c r="A438" s="24">
        <v>430</v>
      </c>
      <c r="B438" s="33" t="s">
        <v>3645</v>
      </c>
      <c r="C438" s="34" t="s">
        <v>3646</v>
      </c>
      <c r="D438" s="34" t="s">
        <v>3647</v>
      </c>
      <c r="E438" s="34" t="s">
        <v>2293</v>
      </c>
      <c r="F438" s="21" t="s">
        <v>41</v>
      </c>
      <c r="G438" s="22"/>
    </row>
    <row r="439" spans="1:7" s="3" customFormat="1" ht="50.1" customHeight="1">
      <c r="A439" s="24">
        <v>431</v>
      </c>
      <c r="B439" s="63" t="s">
        <v>7286</v>
      </c>
      <c r="C439" s="63" t="s">
        <v>7287</v>
      </c>
      <c r="D439" s="63" t="s">
        <v>7288</v>
      </c>
      <c r="E439" s="63" t="s">
        <v>508</v>
      </c>
      <c r="F439" s="71" t="s">
        <v>34</v>
      </c>
      <c r="G439" s="30"/>
    </row>
    <row r="440" spans="1:7" s="3" customFormat="1" ht="50.1" customHeight="1">
      <c r="A440" s="24">
        <v>432</v>
      </c>
      <c r="B440" s="38" t="s">
        <v>3651</v>
      </c>
      <c r="C440" s="37" t="s">
        <v>3652</v>
      </c>
      <c r="D440" s="37" t="s">
        <v>3653</v>
      </c>
      <c r="E440" s="37" t="s">
        <v>396</v>
      </c>
      <c r="F440" s="21" t="s">
        <v>50</v>
      </c>
      <c r="G440" s="22"/>
    </row>
    <row r="441" spans="1:7" s="3" customFormat="1" ht="50.1" customHeight="1">
      <c r="A441" s="24">
        <v>433</v>
      </c>
      <c r="B441" s="33" t="s">
        <v>3654</v>
      </c>
      <c r="C441" s="40" t="s">
        <v>3655</v>
      </c>
      <c r="D441" s="34" t="s">
        <v>3656</v>
      </c>
      <c r="E441" s="34" t="s">
        <v>3448</v>
      </c>
      <c r="F441" s="21" t="s">
        <v>260</v>
      </c>
      <c r="G441" s="22"/>
    </row>
    <row r="442" spans="1:7" s="3" customFormat="1" ht="50.1" customHeight="1">
      <c r="A442" s="24">
        <v>434</v>
      </c>
      <c r="B442" s="33" t="s">
        <v>6356</v>
      </c>
      <c r="C442" s="34" t="s">
        <v>6354</v>
      </c>
      <c r="D442" s="34" t="s">
        <v>6355</v>
      </c>
      <c r="E442" s="34" t="s">
        <v>6334</v>
      </c>
      <c r="F442" s="21">
        <v>2024.7</v>
      </c>
      <c r="G442" s="25" t="s">
        <v>6727</v>
      </c>
    </row>
    <row r="443" spans="1:7" s="3" customFormat="1" ht="50.1" customHeight="1">
      <c r="A443" s="24">
        <v>435</v>
      </c>
      <c r="B443" s="33" t="s">
        <v>3657</v>
      </c>
      <c r="C443" s="34" t="s">
        <v>3658</v>
      </c>
      <c r="D443" s="34" t="s">
        <v>3659</v>
      </c>
      <c r="E443" s="34" t="s">
        <v>1549</v>
      </c>
      <c r="F443" s="21" t="s">
        <v>285</v>
      </c>
      <c r="G443" s="22"/>
    </row>
    <row r="444" spans="1:7" s="3" customFormat="1" ht="50.1" customHeight="1">
      <c r="A444" s="24">
        <v>436</v>
      </c>
      <c r="B444" s="33" t="s">
        <v>3660</v>
      </c>
      <c r="C444" s="34" t="s">
        <v>3661</v>
      </c>
      <c r="D444" s="34" t="s">
        <v>3662</v>
      </c>
      <c r="E444" s="34" t="s">
        <v>376</v>
      </c>
      <c r="F444" s="21" t="s">
        <v>151</v>
      </c>
      <c r="G444" s="22"/>
    </row>
    <row r="445" spans="1:7" s="3" customFormat="1" ht="50.1" customHeight="1">
      <c r="A445" s="24">
        <v>437</v>
      </c>
      <c r="B445" s="63" t="s">
        <v>7289</v>
      </c>
      <c r="C445" s="63" t="s">
        <v>7290</v>
      </c>
      <c r="D445" s="63" t="s">
        <v>7291</v>
      </c>
      <c r="E445" s="63" t="s">
        <v>508</v>
      </c>
      <c r="F445" s="71" t="s">
        <v>4465</v>
      </c>
      <c r="G445" s="30"/>
    </row>
    <row r="446" spans="1:7" s="3" customFormat="1" ht="50.1" customHeight="1">
      <c r="A446" s="24">
        <v>438</v>
      </c>
      <c r="B446" s="33" t="s">
        <v>6359</v>
      </c>
      <c r="C446" s="34" t="s">
        <v>6357</v>
      </c>
      <c r="D446" s="34" t="s">
        <v>6358</v>
      </c>
      <c r="E446" s="34" t="s">
        <v>6078</v>
      </c>
      <c r="F446" s="21">
        <v>2025.3</v>
      </c>
      <c r="G446" s="22"/>
    </row>
    <row r="447" spans="1:7" s="3" customFormat="1" ht="50.1" customHeight="1">
      <c r="A447" s="24">
        <v>439</v>
      </c>
      <c r="B447" s="33" t="s">
        <v>3663</v>
      </c>
      <c r="C447" s="34" t="s">
        <v>3664</v>
      </c>
      <c r="D447" s="34" t="s">
        <v>3665</v>
      </c>
      <c r="E447" s="34" t="s">
        <v>121</v>
      </c>
      <c r="F447" s="21" t="s">
        <v>3666</v>
      </c>
      <c r="G447" s="22"/>
    </row>
    <row r="448" spans="1:7" s="3" customFormat="1" ht="50.1" customHeight="1">
      <c r="A448" s="24">
        <v>440</v>
      </c>
      <c r="B448" s="33" t="s">
        <v>5997</v>
      </c>
      <c r="C448" s="34" t="s">
        <v>5998</v>
      </c>
      <c r="D448" s="34" t="s">
        <v>5999</v>
      </c>
      <c r="E448" s="34" t="s">
        <v>376</v>
      </c>
      <c r="F448" s="21" t="s">
        <v>1679</v>
      </c>
      <c r="G448" s="25" t="s">
        <v>6727</v>
      </c>
    </row>
    <row r="449" spans="1:7" s="3" customFormat="1" ht="50.1" customHeight="1">
      <c r="A449" s="24">
        <v>441</v>
      </c>
      <c r="B449" s="33" t="s">
        <v>3667</v>
      </c>
      <c r="C449" s="34" t="s">
        <v>3668</v>
      </c>
      <c r="D449" s="34" t="s">
        <v>3669</v>
      </c>
      <c r="E449" s="34" t="s">
        <v>38</v>
      </c>
      <c r="F449" s="21" t="s">
        <v>172</v>
      </c>
      <c r="G449" s="25" t="s">
        <v>6727</v>
      </c>
    </row>
    <row r="450" spans="1:7" s="3" customFormat="1" ht="50.1" customHeight="1">
      <c r="A450" s="24">
        <v>442</v>
      </c>
      <c r="B450" s="63" t="s">
        <v>7292</v>
      </c>
      <c r="C450" s="63" t="s">
        <v>7293</v>
      </c>
      <c r="D450" s="63" t="s">
        <v>7294</v>
      </c>
      <c r="E450" s="63" t="s">
        <v>508</v>
      </c>
      <c r="F450" s="71" t="s">
        <v>6888</v>
      </c>
      <c r="G450" s="30"/>
    </row>
    <row r="451" spans="1:7" s="3" customFormat="1" ht="50.1" customHeight="1">
      <c r="A451" s="24">
        <v>443</v>
      </c>
      <c r="B451" s="33" t="s">
        <v>3670</v>
      </c>
      <c r="C451" s="34" t="s">
        <v>3671</v>
      </c>
      <c r="D451" s="34" t="s">
        <v>3672</v>
      </c>
      <c r="E451" s="34" t="s">
        <v>45</v>
      </c>
      <c r="F451" s="21" t="s">
        <v>249</v>
      </c>
      <c r="G451" s="22"/>
    </row>
    <row r="452" spans="1:7" s="3" customFormat="1" ht="50.1" customHeight="1">
      <c r="A452" s="24">
        <v>444</v>
      </c>
      <c r="B452" s="33" t="s">
        <v>3673</v>
      </c>
      <c r="C452" s="34" t="s">
        <v>3674</v>
      </c>
      <c r="D452" s="34" t="s">
        <v>3675</v>
      </c>
      <c r="E452" s="34" t="s">
        <v>77</v>
      </c>
      <c r="F452" s="21" t="s">
        <v>41</v>
      </c>
      <c r="G452" s="22"/>
    </row>
    <row r="453" spans="1:7" s="3" customFormat="1" ht="50.1" customHeight="1">
      <c r="A453" s="24">
        <v>445</v>
      </c>
      <c r="B453" s="33" t="s">
        <v>3676</v>
      </c>
      <c r="C453" s="34" t="s">
        <v>3677</v>
      </c>
      <c r="D453" s="34" t="s">
        <v>3678</v>
      </c>
      <c r="E453" s="34" t="s">
        <v>77</v>
      </c>
      <c r="F453" s="21" t="s">
        <v>95</v>
      </c>
      <c r="G453" s="22"/>
    </row>
    <row r="454" spans="1:7" s="3" customFormat="1" ht="50.1" customHeight="1">
      <c r="A454" s="24">
        <v>446</v>
      </c>
      <c r="B454" s="33" t="s">
        <v>3679</v>
      </c>
      <c r="C454" s="34" t="s">
        <v>3680</v>
      </c>
      <c r="D454" s="34" t="s">
        <v>3681</v>
      </c>
      <c r="E454" s="34" t="s">
        <v>339</v>
      </c>
      <c r="F454" s="21" t="s">
        <v>163</v>
      </c>
      <c r="G454" s="25" t="s">
        <v>6727</v>
      </c>
    </row>
    <row r="455" spans="1:7" s="3" customFormat="1" ht="50.1" customHeight="1">
      <c r="A455" s="24">
        <v>447</v>
      </c>
      <c r="B455" s="33" t="s">
        <v>3682</v>
      </c>
      <c r="C455" s="34" t="s">
        <v>3683</v>
      </c>
      <c r="D455" s="34" t="s">
        <v>3684</v>
      </c>
      <c r="E455" s="34" t="s">
        <v>3423</v>
      </c>
      <c r="F455" s="21" t="s">
        <v>1714</v>
      </c>
      <c r="G455" s="22"/>
    </row>
    <row r="456" spans="1:7" s="3" customFormat="1" ht="50.1" customHeight="1">
      <c r="A456" s="24">
        <v>448</v>
      </c>
      <c r="B456" s="33" t="s">
        <v>3685</v>
      </c>
      <c r="C456" s="34" t="s">
        <v>3686</v>
      </c>
      <c r="D456" s="34" t="s">
        <v>3687</v>
      </c>
      <c r="E456" s="34" t="s">
        <v>376</v>
      </c>
      <c r="F456" s="21" t="s">
        <v>41</v>
      </c>
      <c r="G456" s="25" t="s">
        <v>6727</v>
      </c>
    </row>
    <row r="457" spans="1:7" s="3" customFormat="1" ht="50.1" customHeight="1">
      <c r="A457" s="24">
        <v>449</v>
      </c>
      <c r="B457" s="63" t="s">
        <v>7295</v>
      </c>
      <c r="C457" s="63" t="s">
        <v>7296</v>
      </c>
      <c r="D457" s="63" t="s">
        <v>7297</v>
      </c>
      <c r="E457" s="63" t="s">
        <v>6777</v>
      </c>
      <c r="F457" s="71" t="s">
        <v>941</v>
      </c>
      <c r="G457" s="25" t="s">
        <v>6727</v>
      </c>
    </row>
    <row r="458" spans="1:7" s="3" customFormat="1" ht="50.1" customHeight="1">
      <c r="A458" s="24">
        <v>450</v>
      </c>
      <c r="B458" s="33" t="s">
        <v>3688</v>
      </c>
      <c r="C458" s="34" t="s">
        <v>3689</v>
      </c>
      <c r="D458" s="34" t="s">
        <v>145</v>
      </c>
      <c r="E458" s="34" t="s">
        <v>146</v>
      </c>
      <c r="F458" s="21" t="s">
        <v>668</v>
      </c>
      <c r="G458" s="25" t="s">
        <v>6727</v>
      </c>
    </row>
    <row r="459" spans="1:7" ht="50.1" customHeight="1">
      <c r="A459" s="24">
        <v>451</v>
      </c>
      <c r="B459" s="63" t="s">
        <v>6865</v>
      </c>
      <c r="C459" s="72" t="s">
        <v>6866</v>
      </c>
      <c r="D459" s="63" t="s">
        <v>6867</v>
      </c>
      <c r="E459" s="63" t="s">
        <v>6776</v>
      </c>
      <c r="F459" s="71" t="s">
        <v>1089</v>
      </c>
      <c r="G459" s="25" t="s">
        <v>6727</v>
      </c>
    </row>
    <row r="460" spans="1:7" ht="50.1" customHeight="1">
      <c r="A460" s="24">
        <v>452</v>
      </c>
      <c r="B460" s="33" t="s">
        <v>3726</v>
      </c>
      <c r="C460" s="34" t="s">
        <v>3727</v>
      </c>
      <c r="D460" s="34" t="s">
        <v>3728</v>
      </c>
      <c r="E460" s="34" t="s">
        <v>3369</v>
      </c>
      <c r="F460" s="21" t="s">
        <v>3666</v>
      </c>
      <c r="G460" s="22"/>
    </row>
    <row r="461" spans="1:7" ht="50.1" customHeight="1">
      <c r="A461" s="24">
        <v>453</v>
      </c>
      <c r="B461" s="33" t="s">
        <v>3726</v>
      </c>
      <c r="C461" s="34" t="s">
        <v>3729</v>
      </c>
      <c r="D461" s="34" t="s">
        <v>3603</v>
      </c>
      <c r="E461" s="34" t="s">
        <v>3369</v>
      </c>
      <c r="F461" s="21" t="s">
        <v>515</v>
      </c>
      <c r="G461" s="22"/>
    </row>
    <row r="462" spans="1:7" ht="50.1" customHeight="1">
      <c r="A462" s="24">
        <v>454</v>
      </c>
      <c r="B462" s="33" t="s">
        <v>3726</v>
      </c>
      <c r="C462" s="34" t="s">
        <v>3735</v>
      </c>
      <c r="D462" s="34" t="s">
        <v>3736</v>
      </c>
      <c r="E462" s="34" t="s">
        <v>3369</v>
      </c>
      <c r="F462" s="21" t="s">
        <v>515</v>
      </c>
      <c r="G462" s="22"/>
    </row>
    <row r="463" spans="1:7" ht="50.1" customHeight="1">
      <c r="A463" s="24">
        <v>455</v>
      </c>
      <c r="B463" s="33" t="s">
        <v>3705</v>
      </c>
      <c r="C463" s="34" t="s">
        <v>3706</v>
      </c>
      <c r="D463" s="34" t="s">
        <v>3707</v>
      </c>
      <c r="E463" s="34" t="s">
        <v>3261</v>
      </c>
      <c r="F463" s="21" t="s">
        <v>1026</v>
      </c>
      <c r="G463" s="22"/>
    </row>
    <row r="464" spans="1:7" ht="50.1" customHeight="1">
      <c r="A464" s="24">
        <v>456</v>
      </c>
      <c r="B464" s="33" t="s">
        <v>3705</v>
      </c>
      <c r="C464" s="34" t="s">
        <v>3718</v>
      </c>
      <c r="D464" s="34" t="s">
        <v>3719</v>
      </c>
      <c r="E464" s="34" t="s">
        <v>3261</v>
      </c>
      <c r="F464" s="21" t="s">
        <v>3720</v>
      </c>
      <c r="G464" s="22"/>
    </row>
    <row r="465" spans="1:7" ht="50.1" customHeight="1">
      <c r="A465" s="24">
        <v>457</v>
      </c>
      <c r="B465" s="33" t="s">
        <v>3705</v>
      </c>
      <c r="C465" s="34" t="s">
        <v>3724</v>
      </c>
      <c r="D465" s="34" t="s">
        <v>3725</v>
      </c>
      <c r="E465" s="34" t="s">
        <v>3369</v>
      </c>
      <c r="F465" s="21" t="s">
        <v>2676</v>
      </c>
      <c r="G465" s="22"/>
    </row>
    <row r="466" spans="1:7" ht="50.1" customHeight="1">
      <c r="A466" s="24">
        <v>458</v>
      </c>
      <c r="B466" s="33" t="s">
        <v>3697</v>
      </c>
      <c r="C466" s="34" t="s">
        <v>3698</v>
      </c>
      <c r="D466" s="34" t="s">
        <v>3699</v>
      </c>
      <c r="E466" s="34" t="s">
        <v>3700</v>
      </c>
      <c r="F466" s="21" t="s">
        <v>3701</v>
      </c>
      <c r="G466" s="22"/>
    </row>
    <row r="467" spans="1:7" ht="50.1" customHeight="1">
      <c r="A467" s="24">
        <v>459</v>
      </c>
      <c r="B467" s="33" t="s">
        <v>3721</v>
      </c>
      <c r="C467" s="34" t="s">
        <v>3722</v>
      </c>
      <c r="D467" s="34" t="s">
        <v>3723</v>
      </c>
      <c r="E467" s="34" t="s">
        <v>28</v>
      </c>
      <c r="F467" s="21" t="s">
        <v>1131</v>
      </c>
      <c r="G467" s="25" t="s">
        <v>6727</v>
      </c>
    </row>
    <row r="468" spans="1:7" ht="50.1" customHeight="1">
      <c r="A468" s="24">
        <v>460</v>
      </c>
      <c r="B468" s="33" t="s">
        <v>3732</v>
      </c>
      <c r="C468" s="34" t="s">
        <v>3733</v>
      </c>
      <c r="D468" s="34" t="s">
        <v>3734</v>
      </c>
      <c r="E468" s="34" t="s">
        <v>511</v>
      </c>
      <c r="F468" s="21" t="s">
        <v>122</v>
      </c>
      <c r="G468" s="22"/>
    </row>
    <row r="469" spans="1:7" ht="50.1" customHeight="1">
      <c r="A469" s="24">
        <v>461</v>
      </c>
      <c r="B469" s="33" t="s">
        <v>3732</v>
      </c>
      <c r="C469" s="34" t="s">
        <v>3741</v>
      </c>
      <c r="D469" s="34" t="s">
        <v>3434</v>
      </c>
      <c r="E469" s="34" t="s">
        <v>1141</v>
      </c>
      <c r="F469" s="21" t="s">
        <v>85</v>
      </c>
      <c r="G469" s="25" t="s">
        <v>6727</v>
      </c>
    </row>
    <row r="470" spans="1:7" ht="50.1" customHeight="1">
      <c r="A470" s="24">
        <v>462</v>
      </c>
      <c r="B470" s="33" t="s">
        <v>3694</v>
      </c>
      <c r="C470" s="34" t="s">
        <v>3695</v>
      </c>
      <c r="D470" s="34" t="s">
        <v>3696</v>
      </c>
      <c r="E470" s="34" t="s">
        <v>77</v>
      </c>
      <c r="F470" s="21" t="s">
        <v>500</v>
      </c>
      <c r="G470" s="22"/>
    </row>
    <row r="471" spans="1:7" ht="50.1" customHeight="1">
      <c r="A471" s="24">
        <v>463</v>
      </c>
      <c r="B471" s="33" t="s">
        <v>3708</v>
      </c>
      <c r="C471" s="34" t="s">
        <v>3709</v>
      </c>
      <c r="D471" s="34" t="s">
        <v>3710</v>
      </c>
      <c r="E471" s="34" t="s">
        <v>38</v>
      </c>
      <c r="F471" s="21" t="s">
        <v>249</v>
      </c>
      <c r="G471" s="25" t="s">
        <v>6727</v>
      </c>
    </row>
    <row r="472" spans="1:7" ht="50.1" customHeight="1">
      <c r="A472" s="24">
        <v>464</v>
      </c>
      <c r="B472" s="33" t="s">
        <v>3708</v>
      </c>
      <c r="C472" s="34" t="s">
        <v>3711</v>
      </c>
      <c r="D472" s="34" t="s">
        <v>3712</v>
      </c>
      <c r="E472" s="34" t="s">
        <v>339</v>
      </c>
      <c r="F472" s="21" t="s">
        <v>147</v>
      </c>
      <c r="G472" s="25" t="s">
        <v>6727</v>
      </c>
    </row>
    <row r="473" spans="1:7" ht="50.1" customHeight="1">
      <c r="A473" s="24">
        <v>465</v>
      </c>
      <c r="B473" s="33" t="s">
        <v>3708</v>
      </c>
      <c r="C473" s="34" t="s">
        <v>3730</v>
      </c>
      <c r="D473" s="34" t="s">
        <v>3731</v>
      </c>
      <c r="E473" s="34" t="s">
        <v>1360</v>
      </c>
      <c r="F473" s="21" t="s">
        <v>527</v>
      </c>
      <c r="G473" s="22"/>
    </row>
    <row r="474" spans="1:7" ht="50.1" customHeight="1">
      <c r="A474" s="24">
        <v>466</v>
      </c>
      <c r="B474" s="33" t="s">
        <v>3702</v>
      </c>
      <c r="C474" s="34" t="s">
        <v>3703</v>
      </c>
      <c r="D474" s="34" t="s">
        <v>3704</v>
      </c>
      <c r="E474" s="34" t="s">
        <v>508</v>
      </c>
      <c r="F474" s="21" t="s">
        <v>685</v>
      </c>
      <c r="G474" s="22"/>
    </row>
    <row r="475" spans="1:7" ht="50.1" customHeight="1">
      <c r="A475" s="24">
        <v>467</v>
      </c>
      <c r="B475" s="33" t="s">
        <v>3702</v>
      </c>
      <c r="C475" s="34" t="s">
        <v>3716</v>
      </c>
      <c r="D475" s="34" t="s">
        <v>3717</v>
      </c>
      <c r="E475" s="34" t="s">
        <v>1215</v>
      </c>
      <c r="F475" s="21" t="s">
        <v>685</v>
      </c>
      <c r="G475" s="22"/>
    </row>
    <row r="476" spans="1:7" ht="50.1" customHeight="1">
      <c r="A476" s="24">
        <v>468</v>
      </c>
      <c r="B476" s="63" t="s">
        <v>3702</v>
      </c>
      <c r="C476" s="63" t="s">
        <v>6805</v>
      </c>
      <c r="D476" s="63" t="s">
        <v>7298</v>
      </c>
      <c r="E476" s="63" t="s">
        <v>6777</v>
      </c>
      <c r="F476" s="71" t="s">
        <v>295</v>
      </c>
      <c r="G476" s="30"/>
    </row>
    <row r="477" spans="1:7" ht="50.1" customHeight="1">
      <c r="A477" s="24">
        <v>469</v>
      </c>
      <c r="B477" s="33" t="s">
        <v>3742</v>
      </c>
      <c r="C477" s="34" t="s">
        <v>3743</v>
      </c>
      <c r="D477" s="34" t="s">
        <v>3744</v>
      </c>
      <c r="E477" s="34" t="s">
        <v>1538</v>
      </c>
      <c r="F477" s="21" t="s">
        <v>29</v>
      </c>
      <c r="G477" s="22"/>
    </row>
    <row r="478" spans="1:7" ht="50.1" customHeight="1">
      <c r="A478" s="24">
        <v>470</v>
      </c>
      <c r="B478" s="33" t="s">
        <v>3690</v>
      </c>
      <c r="C478" s="34" t="s">
        <v>3691</v>
      </c>
      <c r="D478" s="34" t="s">
        <v>3692</v>
      </c>
      <c r="E478" s="34" t="s">
        <v>3693</v>
      </c>
      <c r="F478" s="21" t="s">
        <v>115</v>
      </c>
      <c r="G478" s="22"/>
    </row>
    <row r="479" spans="1:7" ht="50.1" customHeight="1">
      <c r="A479" s="24">
        <v>471</v>
      </c>
      <c r="B479" s="33" t="s">
        <v>3690</v>
      </c>
      <c r="C479" s="34" t="s">
        <v>3737</v>
      </c>
      <c r="D479" s="34" t="s">
        <v>3738</v>
      </c>
      <c r="E479" s="34" t="s">
        <v>1943</v>
      </c>
      <c r="F479" s="21" t="s">
        <v>101</v>
      </c>
      <c r="G479" s="25" t="s">
        <v>6727</v>
      </c>
    </row>
    <row r="480" spans="1:7" ht="50.1" customHeight="1">
      <c r="A480" s="24">
        <v>472</v>
      </c>
      <c r="B480" s="63" t="s">
        <v>3690</v>
      </c>
      <c r="C480" s="63" t="s">
        <v>6802</v>
      </c>
      <c r="D480" s="63" t="s">
        <v>7258</v>
      </c>
      <c r="E480" s="63" t="s">
        <v>6777</v>
      </c>
      <c r="F480" s="71" t="s">
        <v>283</v>
      </c>
      <c r="G480" s="25" t="s">
        <v>6727</v>
      </c>
    </row>
    <row r="481" spans="1:7" ht="50.1" customHeight="1">
      <c r="A481" s="24">
        <v>473</v>
      </c>
      <c r="B481" s="33" t="s">
        <v>3713</v>
      </c>
      <c r="C481" s="34" t="s">
        <v>3714</v>
      </c>
      <c r="D481" s="34" t="s">
        <v>3715</v>
      </c>
      <c r="E481" s="34" t="s">
        <v>58</v>
      </c>
      <c r="F481" s="21" t="s">
        <v>870</v>
      </c>
      <c r="G481" s="22"/>
    </row>
    <row r="482" spans="1:7" ht="50.1" customHeight="1">
      <c r="A482" s="24">
        <v>474</v>
      </c>
      <c r="B482" s="38" t="s">
        <v>3713</v>
      </c>
      <c r="C482" s="37" t="s">
        <v>3739</v>
      </c>
      <c r="D482" s="37" t="s">
        <v>3740</v>
      </c>
      <c r="E482" s="37" t="s">
        <v>28</v>
      </c>
      <c r="F482" s="21" t="s">
        <v>870</v>
      </c>
      <c r="G482" s="22"/>
    </row>
    <row r="483" spans="1:7" ht="50.1" customHeight="1">
      <c r="A483" s="24">
        <v>475</v>
      </c>
      <c r="B483" s="33" t="s">
        <v>6363</v>
      </c>
      <c r="C483" s="34" t="s">
        <v>6360</v>
      </c>
      <c r="D483" s="34" t="s">
        <v>6361</v>
      </c>
      <c r="E483" s="34" t="s">
        <v>6362</v>
      </c>
      <c r="F483" s="21">
        <v>2024.7</v>
      </c>
      <c r="G483" s="22"/>
    </row>
    <row r="484" spans="1:7" ht="50.1" customHeight="1">
      <c r="A484" s="24">
        <v>476</v>
      </c>
      <c r="B484" s="63" t="s">
        <v>3713</v>
      </c>
      <c r="C484" s="63" t="s">
        <v>7299</v>
      </c>
      <c r="D484" s="63" t="s">
        <v>7300</v>
      </c>
      <c r="E484" s="63" t="s">
        <v>1141</v>
      </c>
      <c r="F484" s="71" t="s">
        <v>95</v>
      </c>
      <c r="G484" s="25" t="s">
        <v>6727</v>
      </c>
    </row>
    <row r="485" spans="1:7" ht="50.1" customHeight="1">
      <c r="A485" s="24">
        <v>477</v>
      </c>
      <c r="B485" s="33" t="s">
        <v>3745</v>
      </c>
      <c r="C485" s="34" t="s">
        <v>3746</v>
      </c>
      <c r="D485" s="34" t="s">
        <v>3747</v>
      </c>
      <c r="E485" s="34" t="s">
        <v>12</v>
      </c>
      <c r="F485" s="21" t="s">
        <v>295</v>
      </c>
      <c r="G485" s="25" t="s">
        <v>6727</v>
      </c>
    </row>
    <row r="486" spans="1:7" ht="50.1" customHeight="1">
      <c r="A486" s="24">
        <v>478</v>
      </c>
      <c r="B486" s="33" t="s">
        <v>3764</v>
      </c>
      <c r="C486" s="34" t="s">
        <v>3765</v>
      </c>
      <c r="D486" s="34" t="s">
        <v>3454</v>
      </c>
      <c r="E486" s="34" t="s">
        <v>339</v>
      </c>
      <c r="F486" s="21" t="s">
        <v>541</v>
      </c>
      <c r="G486" s="25" t="s">
        <v>6727</v>
      </c>
    </row>
    <row r="487" spans="1:7" ht="50.1" customHeight="1">
      <c r="A487" s="24">
        <v>479</v>
      </c>
      <c r="B487" s="33" t="s">
        <v>3764</v>
      </c>
      <c r="C487" s="34" t="s">
        <v>3766</v>
      </c>
      <c r="D487" s="34" t="s">
        <v>3767</v>
      </c>
      <c r="E487" s="34" t="s">
        <v>121</v>
      </c>
      <c r="F487" s="21" t="s">
        <v>657</v>
      </c>
      <c r="G487" s="22"/>
    </row>
    <row r="488" spans="1:7" ht="50.1" customHeight="1">
      <c r="A488" s="24">
        <v>480</v>
      </c>
      <c r="B488" s="33" t="s">
        <v>3764</v>
      </c>
      <c r="C488" s="34" t="s">
        <v>3778</v>
      </c>
      <c r="D488" s="34" t="s">
        <v>3779</v>
      </c>
      <c r="E488" s="34" t="s">
        <v>181</v>
      </c>
      <c r="F488" s="21" t="s">
        <v>389</v>
      </c>
      <c r="G488" s="22"/>
    </row>
    <row r="489" spans="1:7" ht="50.1" customHeight="1">
      <c r="A489" s="24">
        <v>481</v>
      </c>
      <c r="B489" s="33" t="s">
        <v>3752</v>
      </c>
      <c r="C489" s="34" t="s">
        <v>3753</v>
      </c>
      <c r="D489" s="34" t="s">
        <v>3754</v>
      </c>
      <c r="E489" s="34" t="s">
        <v>73</v>
      </c>
      <c r="F489" s="21" t="s">
        <v>477</v>
      </c>
      <c r="G489" s="22"/>
    </row>
    <row r="490" spans="1:7" ht="50.1" customHeight="1">
      <c r="A490" s="24">
        <v>482</v>
      </c>
      <c r="B490" s="33" t="s">
        <v>3752</v>
      </c>
      <c r="C490" s="34" t="s">
        <v>3768</v>
      </c>
      <c r="D490" s="34" t="s">
        <v>3769</v>
      </c>
      <c r="E490" s="34" t="s">
        <v>28</v>
      </c>
      <c r="F490" s="21" t="s">
        <v>1679</v>
      </c>
      <c r="G490" s="25" t="s">
        <v>6727</v>
      </c>
    </row>
    <row r="491" spans="1:7" ht="50.1" customHeight="1">
      <c r="A491" s="24">
        <v>483</v>
      </c>
      <c r="B491" s="33" t="s">
        <v>3752</v>
      </c>
      <c r="C491" s="34" t="s">
        <v>3784</v>
      </c>
      <c r="D491" s="34" t="s">
        <v>3785</v>
      </c>
      <c r="E491" s="34" t="s">
        <v>1538</v>
      </c>
      <c r="F491" s="21" t="s">
        <v>3162</v>
      </c>
      <c r="G491" s="22"/>
    </row>
    <row r="492" spans="1:7" ht="50.1" customHeight="1">
      <c r="A492" s="24">
        <v>484</v>
      </c>
      <c r="B492" s="33" t="s">
        <v>3755</v>
      </c>
      <c r="C492" s="34" t="s">
        <v>3756</v>
      </c>
      <c r="D492" s="40" t="s">
        <v>3757</v>
      </c>
      <c r="E492" s="34" t="s">
        <v>58</v>
      </c>
      <c r="F492" s="21" t="s">
        <v>69</v>
      </c>
      <c r="G492" s="22"/>
    </row>
    <row r="493" spans="1:7" ht="50.1" customHeight="1">
      <c r="A493" s="24">
        <v>485</v>
      </c>
      <c r="B493" s="33" t="s">
        <v>3755</v>
      </c>
      <c r="C493" s="34" t="s">
        <v>3786</v>
      </c>
      <c r="D493" s="34" t="s">
        <v>3785</v>
      </c>
      <c r="E493" s="34" t="s">
        <v>1538</v>
      </c>
      <c r="F493" s="21" t="s">
        <v>39</v>
      </c>
      <c r="G493" s="22"/>
    </row>
    <row r="494" spans="1:7" ht="50.1" customHeight="1">
      <c r="A494" s="24">
        <v>486</v>
      </c>
      <c r="B494" s="63" t="s">
        <v>3755</v>
      </c>
      <c r="C494" s="63" t="s">
        <v>7311</v>
      </c>
      <c r="D494" s="63" t="s">
        <v>7312</v>
      </c>
      <c r="E494" s="63" t="s">
        <v>6793</v>
      </c>
      <c r="F494" s="71" t="s">
        <v>89</v>
      </c>
      <c r="G494" s="30"/>
    </row>
    <row r="495" spans="1:7" ht="50.1" customHeight="1">
      <c r="A495" s="24">
        <v>487</v>
      </c>
      <c r="B495" s="33" t="s">
        <v>3748</v>
      </c>
      <c r="C495" s="34" t="s">
        <v>3749</v>
      </c>
      <c r="D495" s="34" t="s">
        <v>3750</v>
      </c>
      <c r="E495" s="34" t="s">
        <v>3047</v>
      </c>
      <c r="F495" s="21" t="s">
        <v>13</v>
      </c>
      <c r="G495" s="22"/>
    </row>
    <row r="496" spans="1:7" ht="50.1" customHeight="1">
      <c r="A496" s="24">
        <v>488</v>
      </c>
      <c r="B496" s="33" t="s">
        <v>3748</v>
      </c>
      <c r="C496" s="34" t="s">
        <v>3751</v>
      </c>
      <c r="D496" s="34" t="s">
        <v>2869</v>
      </c>
      <c r="E496" s="34" t="s">
        <v>1513</v>
      </c>
      <c r="F496" s="21" t="s">
        <v>243</v>
      </c>
      <c r="G496" s="25" t="s">
        <v>6727</v>
      </c>
    </row>
    <row r="497" spans="1:7" ht="50.1" customHeight="1">
      <c r="A497" s="24">
        <v>489</v>
      </c>
      <c r="B497" s="63" t="s">
        <v>3748</v>
      </c>
      <c r="C497" s="63" t="s">
        <v>7304</v>
      </c>
      <c r="D497" s="63" t="s">
        <v>7305</v>
      </c>
      <c r="E497" s="63" t="s">
        <v>6795</v>
      </c>
      <c r="F497" s="71" t="s">
        <v>13</v>
      </c>
      <c r="G497" s="30"/>
    </row>
    <row r="498" spans="1:7" ht="50.1" customHeight="1">
      <c r="A498" s="24">
        <v>490</v>
      </c>
      <c r="B498" s="33" t="s">
        <v>3761</v>
      </c>
      <c r="C498" s="34" t="s">
        <v>3762</v>
      </c>
      <c r="D498" s="34" t="s">
        <v>3763</v>
      </c>
      <c r="E498" s="34" t="s">
        <v>508</v>
      </c>
      <c r="F498" s="21" t="s">
        <v>41</v>
      </c>
      <c r="G498" s="22"/>
    </row>
    <row r="499" spans="1:7" ht="50.1" customHeight="1">
      <c r="A499" s="24">
        <v>491</v>
      </c>
      <c r="B499" s="33" t="s">
        <v>3758</v>
      </c>
      <c r="C499" s="34" t="s">
        <v>3759</v>
      </c>
      <c r="D499" s="34" t="s">
        <v>3760</v>
      </c>
      <c r="E499" s="34" t="s">
        <v>3438</v>
      </c>
      <c r="F499" s="21" t="s">
        <v>111</v>
      </c>
      <c r="G499" s="22"/>
    </row>
    <row r="500" spans="1:7" ht="50.1" customHeight="1">
      <c r="A500" s="24">
        <v>492</v>
      </c>
      <c r="B500" s="33" t="s">
        <v>3758</v>
      </c>
      <c r="C500" s="34" t="s">
        <v>3773</v>
      </c>
      <c r="D500" s="34" t="s">
        <v>3774</v>
      </c>
      <c r="E500" s="34" t="s">
        <v>3775</v>
      </c>
      <c r="F500" s="21" t="s">
        <v>8</v>
      </c>
      <c r="G500" s="22"/>
    </row>
    <row r="501" spans="1:7" ht="50.1" customHeight="1">
      <c r="A501" s="24">
        <v>493</v>
      </c>
      <c r="B501" s="33" t="s">
        <v>3758</v>
      </c>
      <c r="C501" s="34" t="s">
        <v>3792</v>
      </c>
      <c r="D501" s="34" t="s">
        <v>3793</v>
      </c>
      <c r="E501" s="34" t="s">
        <v>3438</v>
      </c>
      <c r="F501" s="21" t="s">
        <v>349</v>
      </c>
      <c r="G501" s="22"/>
    </row>
    <row r="502" spans="1:7" ht="50.1" customHeight="1">
      <c r="A502" s="24">
        <v>494</v>
      </c>
      <c r="B502" s="33" t="s">
        <v>3758</v>
      </c>
      <c r="C502" s="34" t="s">
        <v>3794</v>
      </c>
      <c r="D502" s="34" t="s">
        <v>3795</v>
      </c>
      <c r="E502" s="34" t="s">
        <v>3438</v>
      </c>
      <c r="F502" s="21" t="s">
        <v>219</v>
      </c>
      <c r="G502" s="22"/>
    </row>
    <row r="503" spans="1:7" ht="50.1" customHeight="1">
      <c r="A503" s="24">
        <v>495</v>
      </c>
      <c r="B503" s="33" t="s">
        <v>3770</v>
      </c>
      <c r="C503" s="34" t="s">
        <v>3771</v>
      </c>
      <c r="D503" s="34" t="s">
        <v>3772</v>
      </c>
      <c r="E503" s="34" t="s">
        <v>3438</v>
      </c>
      <c r="F503" s="21" t="s">
        <v>34</v>
      </c>
      <c r="G503" s="22"/>
    </row>
    <row r="504" spans="1:7" ht="50.1" customHeight="1">
      <c r="A504" s="24">
        <v>496</v>
      </c>
      <c r="B504" s="33" t="s">
        <v>3770</v>
      </c>
      <c r="C504" s="34" t="s">
        <v>3776</v>
      </c>
      <c r="D504" s="34" t="s">
        <v>3777</v>
      </c>
      <c r="E504" s="34" t="s">
        <v>3438</v>
      </c>
      <c r="F504" s="21" t="s">
        <v>104</v>
      </c>
      <c r="G504" s="22"/>
    </row>
    <row r="505" spans="1:7" ht="50.1" customHeight="1">
      <c r="A505" s="24">
        <v>497</v>
      </c>
      <c r="B505" s="33" t="s">
        <v>3770</v>
      </c>
      <c r="C505" s="34" t="s">
        <v>3780</v>
      </c>
      <c r="D505" s="34" t="s">
        <v>3781</v>
      </c>
      <c r="E505" s="34" t="s">
        <v>396</v>
      </c>
      <c r="F505" s="21" t="s">
        <v>46</v>
      </c>
      <c r="G505" s="22"/>
    </row>
    <row r="506" spans="1:7" ht="50.1" customHeight="1">
      <c r="A506" s="24">
        <v>498</v>
      </c>
      <c r="B506" s="33" t="s">
        <v>3770</v>
      </c>
      <c r="C506" s="34" t="s">
        <v>3782</v>
      </c>
      <c r="D506" s="34" t="s">
        <v>3783</v>
      </c>
      <c r="E506" s="34" t="s">
        <v>3438</v>
      </c>
      <c r="F506" s="21" t="s">
        <v>285</v>
      </c>
      <c r="G506" s="22"/>
    </row>
    <row r="507" spans="1:7" ht="50.1" customHeight="1">
      <c r="A507" s="24">
        <v>499</v>
      </c>
      <c r="B507" s="33" t="s">
        <v>3770</v>
      </c>
      <c r="C507" s="34" t="s">
        <v>3787</v>
      </c>
      <c r="D507" s="34" t="s">
        <v>3788</v>
      </c>
      <c r="E507" s="34" t="s">
        <v>455</v>
      </c>
      <c r="F507" s="21" t="s">
        <v>654</v>
      </c>
      <c r="G507" s="22"/>
    </row>
    <row r="508" spans="1:7" ht="50.1" customHeight="1">
      <c r="A508" s="24">
        <v>500</v>
      </c>
      <c r="B508" s="38" t="s">
        <v>3770</v>
      </c>
      <c r="C508" s="37" t="s">
        <v>3789</v>
      </c>
      <c r="D508" s="37" t="s">
        <v>3790</v>
      </c>
      <c r="E508" s="37" t="s">
        <v>3791</v>
      </c>
      <c r="F508" s="21" t="s">
        <v>285</v>
      </c>
      <c r="G508" s="22"/>
    </row>
    <row r="509" spans="1:7" ht="50.1" customHeight="1">
      <c r="A509" s="24">
        <v>501</v>
      </c>
      <c r="B509" s="38" t="s">
        <v>6366</v>
      </c>
      <c r="C509" s="37" t="s">
        <v>6364</v>
      </c>
      <c r="D509" s="37" t="s">
        <v>6365</v>
      </c>
      <c r="E509" s="37" t="s">
        <v>6352</v>
      </c>
      <c r="F509" s="21">
        <v>2024.8</v>
      </c>
      <c r="G509" s="22"/>
    </row>
    <row r="510" spans="1:7" ht="50.1" customHeight="1">
      <c r="A510" s="24">
        <v>502</v>
      </c>
      <c r="B510" s="33" t="s">
        <v>6366</v>
      </c>
      <c r="C510" s="34" t="s">
        <v>6367</v>
      </c>
      <c r="D510" s="34" t="s">
        <v>6368</v>
      </c>
      <c r="E510" s="34" t="s">
        <v>6070</v>
      </c>
      <c r="F510" s="21">
        <v>2024.12</v>
      </c>
      <c r="G510" s="22"/>
    </row>
    <row r="511" spans="1:7" ht="50.1" customHeight="1">
      <c r="A511" s="24">
        <v>503</v>
      </c>
      <c r="B511" s="63" t="s">
        <v>7306</v>
      </c>
      <c r="C511" s="63" t="s">
        <v>7307</v>
      </c>
      <c r="D511" s="63" t="s">
        <v>7308</v>
      </c>
      <c r="E511" s="63" t="s">
        <v>6785</v>
      </c>
      <c r="F511" s="71" t="s">
        <v>95</v>
      </c>
      <c r="G511" s="30"/>
    </row>
    <row r="512" spans="1:7" ht="50.1" customHeight="1">
      <c r="A512" s="24">
        <v>504</v>
      </c>
      <c r="B512" s="63" t="s">
        <v>7306</v>
      </c>
      <c r="C512" s="63" t="s">
        <v>7309</v>
      </c>
      <c r="D512" s="63" t="s">
        <v>7310</v>
      </c>
      <c r="E512" s="63" t="s">
        <v>6785</v>
      </c>
      <c r="F512" s="71" t="s">
        <v>870</v>
      </c>
      <c r="G512" s="30"/>
    </row>
    <row r="513" spans="1:7" ht="50.1" customHeight="1">
      <c r="A513" s="24">
        <v>505</v>
      </c>
      <c r="B513" s="63" t="s">
        <v>7301</v>
      </c>
      <c r="C513" s="63" t="s">
        <v>7302</v>
      </c>
      <c r="D513" s="63" t="s">
        <v>7303</v>
      </c>
      <c r="E513" s="63" t="s">
        <v>6777</v>
      </c>
      <c r="F513" s="71" t="s">
        <v>7060</v>
      </c>
      <c r="G513" s="25" t="s">
        <v>6727</v>
      </c>
    </row>
    <row r="514" spans="1:7" ht="50.1" customHeight="1">
      <c r="A514" s="24">
        <v>506</v>
      </c>
      <c r="B514" s="33" t="s">
        <v>3799</v>
      </c>
      <c r="C514" s="34" t="s">
        <v>3800</v>
      </c>
      <c r="D514" s="34" t="s">
        <v>3801</v>
      </c>
      <c r="E514" s="34" t="s">
        <v>3802</v>
      </c>
      <c r="F514" s="21" t="s">
        <v>18</v>
      </c>
      <c r="G514" s="22"/>
    </row>
    <row r="515" spans="1:7" ht="50.1" customHeight="1">
      <c r="A515" s="24">
        <v>507</v>
      </c>
      <c r="B515" s="33" t="s">
        <v>3803</v>
      </c>
      <c r="C515" s="34" t="s">
        <v>3804</v>
      </c>
      <c r="D515" s="34" t="s">
        <v>3805</v>
      </c>
      <c r="E515" s="34" t="s">
        <v>1304</v>
      </c>
      <c r="F515" s="21" t="s">
        <v>409</v>
      </c>
      <c r="G515" s="22"/>
    </row>
    <row r="516" spans="1:7" ht="50.1" customHeight="1">
      <c r="A516" s="24">
        <v>508</v>
      </c>
      <c r="B516" s="33" t="s">
        <v>3796</v>
      </c>
      <c r="C516" s="34" t="s">
        <v>3797</v>
      </c>
      <c r="D516" s="34" t="s">
        <v>3798</v>
      </c>
      <c r="E516" s="34" t="s">
        <v>331</v>
      </c>
      <c r="F516" s="21" t="s">
        <v>64</v>
      </c>
      <c r="G516" s="22"/>
    </row>
    <row r="517" spans="1:7" ht="50.1" customHeight="1">
      <c r="A517" s="24">
        <v>509</v>
      </c>
      <c r="B517" s="33" t="s">
        <v>3806</v>
      </c>
      <c r="C517" s="34" t="s">
        <v>3807</v>
      </c>
      <c r="D517" s="34" t="s">
        <v>3462</v>
      </c>
      <c r="E517" s="34" t="s">
        <v>58</v>
      </c>
      <c r="F517" s="21" t="s">
        <v>979</v>
      </c>
      <c r="G517" s="25" t="s">
        <v>6727</v>
      </c>
    </row>
    <row r="518" spans="1:7" ht="50.1" customHeight="1">
      <c r="A518" s="24">
        <v>510</v>
      </c>
      <c r="B518" s="33" t="s">
        <v>3808</v>
      </c>
      <c r="C518" s="34" t="s">
        <v>3809</v>
      </c>
      <c r="D518" s="34" t="s">
        <v>3810</v>
      </c>
      <c r="E518" s="34" t="s">
        <v>77</v>
      </c>
      <c r="F518" s="21" t="s">
        <v>616</v>
      </c>
      <c r="G518" s="22"/>
    </row>
    <row r="519" spans="1:7" ht="50.1" customHeight="1">
      <c r="A519" s="24">
        <v>511</v>
      </c>
      <c r="B519" s="33" t="s">
        <v>3811</v>
      </c>
      <c r="C519" s="34" t="s">
        <v>3812</v>
      </c>
      <c r="D519" s="34" t="s">
        <v>3813</v>
      </c>
      <c r="E519" s="34" t="s">
        <v>2293</v>
      </c>
      <c r="F519" s="21" t="s">
        <v>107</v>
      </c>
      <c r="G519" s="22"/>
    </row>
    <row r="520" spans="1:7" ht="50.1" customHeight="1">
      <c r="A520" s="24">
        <v>512</v>
      </c>
      <c r="B520" s="33" t="s">
        <v>3814</v>
      </c>
      <c r="C520" s="34" t="s">
        <v>3815</v>
      </c>
      <c r="D520" s="34" t="s">
        <v>3816</v>
      </c>
      <c r="E520" s="34" t="s">
        <v>455</v>
      </c>
      <c r="F520" s="21" t="s">
        <v>219</v>
      </c>
      <c r="G520" s="25" t="s">
        <v>6727</v>
      </c>
    </row>
    <row r="521" spans="1:7" ht="50.1" customHeight="1">
      <c r="A521" s="24">
        <v>513</v>
      </c>
      <c r="B521" s="33" t="s">
        <v>3817</v>
      </c>
      <c r="C521" s="34" t="s">
        <v>3818</v>
      </c>
      <c r="D521" s="34" t="s">
        <v>3819</v>
      </c>
      <c r="E521" s="34" t="s">
        <v>3820</v>
      </c>
      <c r="F521" s="21" t="s">
        <v>377</v>
      </c>
      <c r="G521" s="22"/>
    </row>
    <row r="522" spans="1:7" ht="50.1" customHeight="1">
      <c r="A522" s="24">
        <v>514</v>
      </c>
      <c r="B522" s="33" t="s">
        <v>6000</v>
      </c>
      <c r="C522" s="34" t="s">
        <v>6001</v>
      </c>
      <c r="D522" s="34" t="s">
        <v>6002</v>
      </c>
      <c r="E522" s="34" t="s">
        <v>3047</v>
      </c>
      <c r="F522" s="21" t="s">
        <v>126</v>
      </c>
      <c r="G522" s="22"/>
    </row>
    <row r="523" spans="1:7" ht="50.1" customHeight="1">
      <c r="A523" s="24">
        <v>515</v>
      </c>
      <c r="B523" s="33" t="s">
        <v>3829</v>
      </c>
      <c r="C523" s="34" t="s">
        <v>3830</v>
      </c>
      <c r="D523" s="34" t="s">
        <v>3831</v>
      </c>
      <c r="E523" s="34" t="s">
        <v>1538</v>
      </c>
      <c r="F523" s="21" t="s">
        <v>841</v>
      </c>
      <c r="G523" s="22"/>
    </row>
    <row r="524" spans="1:7" ht="50.1" customHeight="1">
      <c r="A524" s="24">
        <v>516</v>
      </c>
      <c r="B524" s="33" t="s">
        <v>3821</v>
      </c>
      <c r="C524" s="34" t="s">
        <v>3822</v>
      </c>
      <c r="D524" s="34" t="s">
        <v>3823</v>
      </c>
      <c r="E524" s="34" t="s">
        <v>1215</v>
      </c>
      <c r="F524" s="21" t="s">
        <v>993</v>
      </c>
      <c r="G524" s="22"/>
    </row>
    <row r="525" spans="1:7" ht="50.1" customHeight="1">
      <c r="A525" s="24">
        <v>517</v>
      </c>
      <c r="B525" s="33" t="s">
        <v>3821</v>
      </c>
      <c r="C525" s="34" t="s">
        <v>3832</v>
      </c>
      <c r="D525" s="34" t="s">
        <v>3833</v>
      </c>
      <c r="E525" s="34" t="s">
        <v>181</v>
      </c>
      <c r="F525" s="21" t="s">
        <v>307</v>
      </c>
      <c r="G525" s="22"/>
    </row>
    <row r="526" spans="1:7" ht="50.1" customHeight="1">
      <c r="A526" s="24">
        <v>518</v>
      </c>
      <c r="B526" s="33" t="s">
        <v>3834</v>
      </c>
      <c r="C526" s="34" t="s">
        <v>3835</v>
      </c>
      <c r="D526" s="34" t="s">
        <v>3836</v>
      </c>
      <c r="E526" s="34" t="s">
        <v>508</v>
      </c>
      <c r="F526" s="21" t="s">
        <v>253</v>
      </c>
      <c r="G526" s="22"/>
    </row>
    <row r="527" spans="1:7" ht="50.1" customHeight="1">
      <c r="A527" s="24">
        <v>519</v>
      </c>
      <c r="B527" s="33" t="s">
        <v>3827</v>
      </c>
      <c r="C527" s="34" t="s">
        <v>3828</v>
      </c>
      <c r="D527" s="34" t="s">
        <v>3823</v>
      </c>
      <c r="E527" s="34" t="s">
        <v>1215</v>
      </c>
      <c r="F527" s="21" t="s">
        <v>29</v>
      </c>
      <c r="G527" s="22"/>
    </row>
    <row r="528" spans="1:7" ht="50.1" customHeight="1">
      <c r="A528" s="24">
        <v>520</v>
      </c>
      <c r="B528" s="33" t="s">
        <v>3824</v>
      </c>
      <c r="C528" s="34" t="s">
        <v>3825</v>
      </c>
      <c r="D528" s="34" t="s">
        <v>3826</v>
      </c>
      <c r="E528" s="34" t="s">
        <v>38</v>
      </c>
      <c r="F528" s="21" t="s">
        <v>101</v>
      </c>
      <c r="G528" s="22"/>
    </row>
    <row r="529" spans="1:7" ht="50.1" customHeight="1">
      <c r="A529" s="24">
        <v>521</v>
      </c>
      <c r="B529" s="63" t="s">
        <v>7315</v>
      </c>
      <c r="C529" s="63" t="s">
        <v>7316</v>
      </c>
      <c r="D529" s="63" t="s">
        <v>7317</v>
      </c>
      <c r="E529" s="63" t="s">
        <v>6794</v>
      </c>
      <c r="F529" s="71" t="s">
        <v>6841</v>
      </c>
      <c r="G529" s="30"/>
    </row>
  </sheetData>
  <mergeCells count="1">
    <mergeCell ref="B3:D3"/>
  </mergeCells>
  <phoneticPr fontId="2"/>
  <conditionalFormatting sqref="C9:C529">
    <cfRule type="duplicateValues" dxfId="5" priority="1"/>
  </conditionalFormatting>
  <printOptions gridLinesSet="0"/>
  <pageMargins left="0.2" right="7.874015748031496E-2" top="0.47244094488188981" bottom="0.27559055118110237" header="0.27559055118110237" footer="7.874015748031496E-2"/>
  <pageSetup paperSize="9" scale="95" orientation="portrait" useFirstPageNumber="1" horizontalDpi="400" verticalDpi="4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01796-5992-4484-9CD9-405183D697D0}">
  <sheetPr>
    <tabColor rgb="FFFFCCFF"/>
  </sheetPr>
  <dimension ref="A1:G354"/>
  <sheetViews>
    <sheetView zoomScaleNormal="100" workbookViewId="0"/>
  </sheetViews>
  <sheetFormatPr defaultRowHeight="13.5"/>
  <cols>
    <col min="1" max="1" width="4.125" customWidth="1"/>
    <col min="2" max="2" width="15.625" customWidth="1"/>
    <col min="3" max="3" width="30.625" customWidth="1"/>
    <col min="4" max="6" width="15.625" customWidth="1"/>
    <col min="7" max="7" width="8.625" customWidth="1"/>
    <col min="252" max="252" width="4.125" customWidth="1"/>
    <col min="253" max="254" width="8.375" customWidth="1"/>
    <col min="255" max="257" width="10.875" customWidth="1"/>
    <col min="258" max="261" width="8.625" customWidth="1"/>
    <col min="262" max="262" width="14.25" customWidth="1"/>
    <col min="508" max="508" width="4.125" customWidth="1"/>
    <col min="509" max="510" width="8.375" customWidth="1"/>
    <col min="511" max="513" width="10.875" customWidth="1"/>
    <col min="514" max="517" width="8.625" customWidth="1"/>
    <col min="518" max="518" width="14.25" customWidth="1"/>
    <col min="764" max="764" width="4.125" customWidth="1"/>
    <col min="765" max="766" width="8.375" customWidth="1"/>
    <col min="767" max="769" width="10.875" customWidth="1"/>
    <col min="770" max="773" width="8.625" customWidth="1"/>
    <col min="774" max="774" width="14.25" customWidth="1"/>
    <col min="1020" max="1020" width="4.125" customWidth="1"/>
    <col min="1021" max="1022" width="8.375" customWidth="1"/>
    <col min="1023" max="1025" width="10.875" customWidth="1"/>
    <col min="1026" max="1029" width="8.625" customWidth="1"/>
    <col min="1030" max="1030" width="14.25" customWidth="1"/>
    <col min="1276" max="1276" width="4.125" customWidth="1"/>
    <col min="1277" max="1278" width="8.375" customWidth="1"/>
    <col min="1279" max="1281" width="10.875" customWidth="1"/>
    <col min="1282" max="1285" width="8.625" customWidth="1"/>
    <col min="1286" max="1286" width="14.25" customWidth="1"/>
    <col min="1532" max="1532" width="4.125" customWidth="1"/>
    <col min="1533" max="1534" width="8.375" customWidth="1"/>
    <col min="1535" max="1537" width="10.875" customWidth="1"/>
    <col min="1538" max="1541" width="8.625" customWidth="1"/>
    <col min="1542" max="1542" width="14.25" customWidth="1"/>
    <col min="1788" max="1788" width="4.125" customWidth="1"/>
    <col min="1789" max="1790" width="8.375" customWidth="1"/>
    <col min="1791" max="1793" width="10.875" customWidth="1"/>
    <col min="1794" max="1797" width="8.625" customWidth="1"/>
    <col min="1798" max="1798" width="14.25" customWidth="1"/>
    <col min="2044" max="2044" width="4.125" customWidth="1"/>
    <col min="2045" max="2046" width="8.375" customWidth="1"/>
    <col min="2047" max="2049" width="10.875" customWidth="1"/>
    <col min="2050" max="2053" width="8.625" customWidth="1"/>
    <col min="2054" max="2054" width="14.25" customWidth="1"/>
    <col min="2300" max="2300" width="4.125" customWidth="1"/>
    <col min="2301" max="2302" width="8.375" customWidth="1"/>
    <col min="2303" max="2305" width="10.875" customWidth="1"/>
    <col min="2306" max="2309" width="8.625" customWidth="1"/>
    <col min="2310" max="2310" width="14.25" customWidth="1"/>
    <col min="2556" max="2556" width="4.125" customWidth="1"/>
    <col min="2557" max="2558" width="8.375" customWidth="1"/>
    <col min="2559" max="2561" width="10.875" customWidth="1"/>
    <col min="2562" max="2565" width="8.625" customWidth="1"/>
    <col min="2566" max="2566" width="14.25" customWidth="1"/>
    <col min="2812" max="2812" width="4.125" customWidth="1"/>
    <col min="2813" max="2814" width="8.375" customWidth="1"/>
    <col min="2815" max="2817" width="10.875" customWidth="1"/>
    <col min="2818" max="2821" width="8.625" customWidth="1"/>
    <col min="2822" max="2822" width="14.25" customWidth="1"/>
    <col min="3068" max="3068" width="4.125" customWidth="1"/>
    <col min="3069" max="3070" width="8.375" customWidth="1"/>
    <col min="3071" max="3073" width="10.875" customWidth="1"/>
    <col min="3074" max="3077" width="8.625" customWidth="1"/>
    <col min="3078" max="3078" width="14.25" customWidth="1"/>
    <col min="3324" max="3324" width="4.125" customWidth="1"/>
    <col min="3325" max="3326" width="8.375" customWidth="1"/>
    <col min="3327" max="3329" width="10.875" customWidth="1"/>
    <col min="3330" max="3333" width="8.625" customWidth="1"/>
    <col min="3334" max="3334" width="14.25" customWidth="1"/>
    <col min="3580" max="3580" width="4.125" customWidth="1"/>
    <col min="3581" max="3582" width="8.375" customWidth="1"/>
    <col min="3583" max="3585" width="10.875" customWidth="1"/>
    <col min="3586" max="3589" width="8.625" customWidth="1"/>
    <col min="3590" max="3590" width="14.25" customWidth="1"/>
    <col min="3836" max="3836" width="4.125" customWidth="1"/>
    <col min="3837" max="3838" width="8.375" customWidth="1"/>
    <col min="3839" max="3841" width="10.875" customWidth="1"/>
    <col min="3842" max="3845" width="8.625" customWidth="1"/>
    <col min="3846" max="3846" width="14.25" customWidth="1"/>
    <col min="4092" max="4092" width="4.125" customWidth="1"/>
    <col min="4093" max="4094" width="8.375" customWidth="1"/>
    <col min="4095" max="4097" width="10.875" customWidth="1"/>
    <col min="4098" max="4101" width="8.625" customWidth="1"/>
    <col min="4102" max="4102" width="14.25" customWidth="1"/>
    <col min="4348" max="4348" width="4.125" customWidth="1"/>
    <col min="4349" max="4350" width="8.375" customWidth="1"/>
    <col min="4351" max="4353" width="10.875" customWidth="1"/>
    <col min="4354" max="4357" width="8.625" customWidth="1"/>
    <col min="4358" max="4358" width="14.25" customWidth="1"/>
    <col min="4604" max="4604" width="4.125" customWidth="1"/>
    <col min="4605" max="4606" width="8.375" customWidth="1"/>
    <col min="4607" max="4609" width="10.875" customWidth="1"/>
    <col min="4610" max="4613" width="8.625" customWidth="1"/>
    <col min="4614" max="4614" width="14.25" customWidth="1"/>
    <col min="4860" max="4860" width="4.125" customWidth="1"/>
    <col min="4861" max="4862" width="8.375" customWidth="1"/>
    <col min="4863" max="4865" width="10.875" customWidth="1"/>
    <col min="4866" max="4869" width="8.625" customWidth="1"/>
    <col min="4870" max="4870" width="14.25" customWidth="1"/>
    <col min="5116" max="5116" width="4.125" customWidth="1"/>
    <col min="5117" max="5118" width="8.375" customWidth="1"/>
    <col min="5119" max="5121" width="10.875" customWidth="1"/>
    <col min="5122" max="5125" width="8.625" customWidth="1"/>
    <col min="5126" max="5126" width="14.25" customWidth="1"/>
    <col min="5372" max="5372" width="4.125" customWidth="1"/>
    <col min="5373" max="5374" width="8.375" customWidth="1"/>
    <col min="5375" max="5377" width="10.875" customWidth="1"/>
    <col min="5378" max="5381" width="8.625" customWidth="1"/>
    <col min="5382" max="5382" width="14.25" customWidth="1"/>
    <col min="5628" max="5628" width="4.125" customWidth="1"/>
    <col min="5629" max="5630" width="8.375" customWidth="1"/>
    <col min="5631" max="5633" width="10.875" customWidth="1"/>
    <col min="5634" max="5637" width="8.625" customWidth="1"/>
    <col min="5638" max="5638" width="14.25" customWidth="1"/>
    <col min="5884" max="5884" width="4.125" customWidth="1"/>
    <col min="5885" max="5886" width="8.375" customWidth="1"/>
    <col min="5887" max="5889" width="10.875" customWidth="1"/>
    <col min="5890" max="5893" width="8.625" customWidth="1"/>
    <col min="5894" max="5894" width="14.25" customWidth="1"/>
    <col min="6140" max="6140" width="4.125" customWidth="1"/>
    <col min="6141" max="6142" width="8.375" customWidth="1"/>
    <col min="6143" max="6145" width="10.875" customWidth="1"/>
    <col min="6146" max="6149" width="8.625" customWidth="1"/>
    <col min="6150" max="6150" width="14.25" customWidth="1"/>
    <col min="6396" max="6396" width="4.125" customWidth="1"/>
    <col min="6397" max="6398" width="8.375" customWidth="1"/>
    <col min="6399" max="6401" width="10.875" customWidth="1"/>
    <col min="6402" max="6405" width="8.625" customWidth="1"/>
    <col min="6406" max="6406" width="14.25" customWidth="1"/>
    <col min="6652" max="6652" width="4.125" customWidth="1"/>
    <col min="6653" max="6654" width="8.375" customWidth="1"/>
    <col min="6655" max="6657" width="10.875" customWidth="1"/>
    <col min="6658" max="6661" width="8.625" customWidth="1"/>
    <col min="6662" max="6662" width="14.25" customWidth="1"/>
    <col min="6908" max="6908" width="4.125" customWidth="1"/>
    <col min="6909" max="6910" width="8.375" customWidth="1"/>
    <col min="6911" max="6913" width="10.875" customWidth="1"/>
    <col min="6914" max="6917" width="8.625" customWidth="1"/>
    <col min="6918" max="6918" width="14.25" customWidth="1"/>
    <col min="7164" max="7164" width="4.125" customWidth="1"/>
    <col min="7165" max="7166" width="8.375" customWidth="1"/>
    <col min="7167" max="7169" width="10.875" customWidth="1"/>
    <col min="7170" max="7173" width="8.625" customWidth="1"/>
    <col min="7174" max="7174" width="14.25" customWidth="1"/>
    <col min="7420" max="7420" width="4.125" customWidth="1"/>
    <col min="7421" max="7422" width="8.375" customWidth="1"/>
    <col min="7423" max="7425" width="10.875" customWidth="1"/>
    <col min="7426" max="7429" width="8.625" customWidth="1"/>
    <col min="7430" max="7430" width="14.25" customWidth="1"/>
    <col min="7676" max="7676" width="4.125" customWidth="1"/>
    <col min="7677" max="7678" width="8.375" customWidth="1"/>
    <col min="7679" max="7681" width="10.875" customWidth="1"/>
    <col min="7682" max="7685" width="8.625" customWidth="1"/>
    <col min="7686" max="7686" width="14.25" customWidth="1"/>
    <col min="7932" max="7932" width="4.125" customWidth="1"/>
    <col min="7933" max="7934" width="8.375" customWidth="1"/>
    <col min="7935" max="7937" width="10.875" customWidth="1"/>
    <col min="7938" max="7941" width="8.625" customWidth="1"/>
    <col min="7942" max="7942" width="14.25" customWidth="1"/>
    <col min="8188" max="8188" width="4.125" customWidth="1"/>
    <col min="8189" max="8190" width="8.375" customWidth="1"/>
    <col min="8191" max="8193" width="10.875" customWidth="1"/>
    <col min="8194" max="8197" width="8.625" customWidth="1"/>
    <col min="8198" max="8198" width="14.25" customWidth="1"/>
    <col min="8444" max="8444" width="4.125" customWidth="1"/>
    <col min="8445" max="8446" width="8.375" customWidth="1"/>
    <col min="8447" max="8449" width="10.875" customWidth="1"/>
    <col min="8450" max="8453" width="8.625" customWidth="1"/>
    <col min="8454" max="8454" width="14.25" customWidth="1"/>
    <col min="8700" max="8700" width="4.125" customWidth="1"/>
    <col min="8701" max="8702" width="8.375" customWidth="1"/>
    <col min="8703" max="8705" width="10.875" customWidth="1"/>
    <col min="8706" max="8709" width="8.625" customWidth="1"/>
    <col min="8710" max="8710" width="14.25" customWidth="1"/>
    <col min="8956" max="8956" width="4.125" customWidth="1"/>
    <col min="8957" max="8958" width="8.375" customWidth="1"/>
    <col min="8959" max="8961" width="10.875" customWidth="1"/>
    <col min="8962" max="8965" width="8.625" customWidth="1"/>
    <col min="8966" max="8966" width="14.25" customWidth="1"/>
    <col min="9212" max="9212" width="4.125" customWidth="1"/>
    <col min="9213" max="9214" width="8.375" customWidth="1"/>
    <col min="9215" max="9217" width="10.875" customWidth="1"/>
    <col min="9218" max="9221" width="8.625" customWidth="1"/>
    <col min="9222" max="9222" width="14.25" customWidth="1"/>
    <col min="9468" max="9468" width="4.125" customWidth="1"/>
    <col min="9469" max="9470" width="8.375" customWidth="1"/>
    <col min="9471" max="9473" width="10.875" customWidth="1"/>
    <col min="9474" max="9477" width="8.625" customWidth="1"/>
    <col min="9478" max="9478" width="14.25" customWidth="1"/>
    <col min="9724" max="9724" width="4.125" customWidth="1"/>
    <col min="9725" max="9726" width="8.375" customWidth="1"/>
    <col min="9727" max="9729" width="10.875" customWidth="1"/>
    <col min="9730" max="9733" width="8.625" customWidth="1"/>
    <col min="9734" max="9734" width="14.25" customWidth="1"/>
    <col min="9980" max="9980" width="4.125" customWidth="1"/>
    <col min="9981" max="9982" width="8.375" customWidth="1"/>
    <col min="9983" max="9985" width="10.875" customWidth="1"/>
    <col min="9986" max="9989" width="8.625" customWidth="1"/>
    <col min="9990" max="9990" width="14.25" customWidth="1"/>
    <col min="10236" max="10236" width="4.125" customWidth="1"/>
    <col min="10237" max="10238" width="8.375" customWidth="1"/>
    <col min="10239" max="10241" width="10.875" customWidth="1"/>
    <col min="10242" max="10245" width="8.625" customWidth="1"/>
    <col min="10246" max="10246" width="14.25" customWidth="1"/>
    <col min="10492" max="10492" width="4.125" customWidth="1"/>
    <col min="10493" max="10494" width="8.375" customWidth="1"/>
    <col min="10495" max="10497" width="10.875" customWidth="1"/>
    <col min="10498" max="10501" width="8.625" customWidth="1"/>
    <col min="10502" max="10502" width="14.25" customWidth="1"/>
    <col min="10748" max="10748" width="4.125" customWidth="1"/>
    <col min="10749" max="10750" width="8.375" customWidth="1"/>
    <col min="10751" max="10753" width="10.875" customWidth="1"/>
    <col min="10754" max="10757" width="8.625" customWidth="1"/>
    <col min="10758" max="10758" width="14.25" customWidth="1"/>
    <col min="11004" max="11004" width="4.125" customWidth="1"/>
    <col min="11005" max="11006" width="8.375" customWidth="1"/>
    <col min="11007" max="11009" width="10.875" customWidth="1"/>
    <col min="11010" max="11013" width="8.625" customWidth="1"/>
    <col min="11014" max="11014" width="14.25" customWidth="1"/>
    <col min="11260" max="11260" width="4.125" customWidth="1"/>
    <col min="11261" max="11262" width="8.375" customWidth="1"/>
    <col min="11263" max="11265" width="10.875" customWidth="1"/>
    <col min="11266" max="11269" width="8.625" customWidth="1"/>
    <col min="11270" max="11270" width="14.25" customWidth="1"/>
    <col min="11516" max="11516" width="4.125" customWidth="1"/>
    <col min="11517" max="11518" width="8.375" customWidth="1"/>
    <col min="11519" max="11521" width="10.875" customWidth="1"/>
    <col min="11522" max="11525" width="8.625" customWidth="1"/>
    <col min="11526" max="11526" width="14.25" customWidth="1"/>
    <col min="11772" max="11772" width="4.125" customWidth="1"/>
    <col min="11773" max="11774" width="8.375" customWidth="1"/>
    <col min="11775" max="11777" width="10.875" customWidth="1"/>
    <col min="11778" max="11781" width="8.625" customWidth="1"/>
    <col min="11782" max="11782" width="14.25" customWidth="1"/>
    <col min="12028" max="12028" width="4.125" customWidth="1"/>
    <col min="12029" max="12030" width="8.375" customWidth="1"/>
    <col min="12031" max="12033" width="10.875" customWidth="1"/>
    <col min="12034" max="12037" width="8.625" customWidth="1"/>
    <col min="12038" max="12038" width="14.25" customWidth="1"/>
    <col min="12284" max="12284" width="4.125" customWidth="1"/>
    <col min="12285" max="12286" width="8.375" customWidth="1"/>
    <col min="12287" max="12289" width="10.875" customWidth="1"/>
    <col min="12290" max="12293" width="8.625" customWidth="1"/>
    <col min="12294" max="12294" width="14.25" customWidth="1"/>
    <col min="12540" max="12540" width="4.125" customWidth="1"/>
    <col min="12541" max="12542" width="8.375" customWidth="1"/>
    <col min="12543" max="12545" width="10.875" customWidth="1"/>
    <col min="12546" max="12549" width="8.625" customWidth="1"/>
    <col min="12550" max="12550" width="14.25" customWidth="1"/>
    <col min="12796" max="12796" width="4.125" customWidth="1"/>
    <col min="12797" max="12798" width="8.375" customWidth="1"/>
    <col min="12799" max="12801" width="10.875" customWidth="1"/>
    <col min="12802" max="12805" width="8.625" customWidth="1"/>
    <col min="12806" max="12806" width="14.25" customWidth="1"/>
    <col min="13052" max="13052" width="4.125" customWidth="1"/>
    <col min="13053" max="13054" width="8.375" customWidth="1"/>
    <col min="13055" max="13057" width="10.875" customWidth="1"/>
    <col min="13058" max="13061" width="8.625" customWidth="1"/>
    <col min="13062" max="13062" width="14.25" customWidth="1"/>
    <col min="13308" max="13308" width="4.125" customWidth="1"/>
    <col min="13309" max="13310" width="8.375" customWidth="1"/>
    <col min="13311" max="13313" width="10.875" customWidth="1"/>
    <col min="13314" max="13317" width="8.625" customWidth="1"/>
    <col min="13318" max="13318" width="14.25" customWidth="1"/>
    <col min="13564" max="13564" width="4.125" customWidth="1"/>
    <col min="13565" max="13566" width="8.375" customWidth="1"/>
    <col min="13567" max="13569" width="10.875" customWidth="1"/>
    <col min="13570" max="13573" width="8.625" customWidth="1"/>
    <col min="13574" max="13574" width="14.25" customWidth="1"/>
    <col min="13820" max="13820" width="4.125" customWidth="1"/>
    <col min="13821" max="13822" width="8.375" customWidth="1"/>
    <col min="13823" max="13825" width="10.875" customWidth="1"/>
    <col min="13826" max="13829" width="8.625" customWidth="1"/>
    <col min="13830" max="13830" width="14.25" customWidth="1"/>
    <col min="14076" max="14076" width="4.125" customWidth="1"/>
    <col min="14077" max="14078" width="8.375" customWidth="1"/>
    <col min="14079" max="14081" width="10.875" customWidth="1"/>
    <col min="14082" max="14085" width="8.625" customWidth="1"/>
    <col min="14086" max="14086" width="14.25" customWidth="1"/>
    <col min="14332" max="14332" width="4.125" customWidth="1"/>
    <col min="14333" max="14334" width="8.375" customWidth="1"/>
    <col min="14335" max="14337" width="10.875" customWidth="1"/>
    <col min="14338" max="14341" width="8.625" customWidth="1"/>
    <col min="14342" max="14342" width="14.25" customWidth="1"/>
    <col min="14588" max="14588" width="4.125" customWidth="1"/>
    <col min="14589" max="14590" width="8.375" customWidth="1"/>
    <col min="14591" max="14593" width="10.875" customWidth="1"/>
    <col min="14594" max="14597" width="8.625" customWidth="1"/>
    <col min="14598" max="14598" width="14.25" customWidth="1"/>
    <col min="14844" max="14844" width="4.125" customWidth="1"/>
    <col min="14845" max="14846" width="8.375" customWidth="1"/>
    <col min="14847" max="14849" width="10.875" customWidth="1"/>
    <col min="14850" max="14853" width="8.625" customWidth="1"/>
    <col min="14854" max="14854" width="14.25" customWidth="1"/>
    <col min="15100" max="15100" width="4.125" customWidth="1"/>
    <col min="15101" max="15102" width="8.375" customWidth="1"/>
    <col min="15103" max="15105" width="10.875" customWidth="1"/>
    <col min="15106" max="15109" width="8.625" customWidth="1"/>
    <col min="15110" max="15110" width="14.25" customWidth="1"/>
    <col min="15356" max="15356" width="4.125" customWidth="1"/>
    <col min="15357" max="15358" width="8.375" customWidth="1"/>
    <col min="15359" max="15361" width="10.875" customWidth="1"/>
    <col min="15362" max="15365" width="8.625" customWidth="1"/>
    <col min="15366" max="15366" width="14.25" customWidth="1"/>
    <col min="15612" max="15612" width="4.125" customWidth="1"/>
    <col min="15613" max="15614" width="8.375" customWidth="1"/>
    <col min="15615" max="15617" width="10.875" customWidth="1"/>
    <col min="15618" max="15621" width="8.625" customWidth="1"/>
    <col min="15622" max="15622" width="14.25" customWidth="1"/>
    <col min="15868" max="15868" width="4.125" customWidth="1"/>
    <col min="15869" max="15870" width="8.375" customWidth="1"/>
    <col min="15871" max="15873" width="10.875" customWidth="1"/>
    <col min="15874" max="15877" width="8.625" customWidth="1"/>
    <col min="15878" max="15878" width="14.25" customWidth="1"/>
    <col min="16124" max="16124" width="4.125" customWidth="1"/>
    <col min="16125" max="16126" width="8.375" customWidth="1"/>
    <col min="16127" max="16129" width="10.875" customWidth="1"/>
    <col min="16130" max="16133" width="8.625" customWidth="1"/>
    <col min="16134" max="16134" width="14.25" customWidth="1"/>
  </cols>
  <sheetData>
    <row r="1" spans="1:7" s="1" customFormat="1" ht="12.75" thickBot="1"/>
    <row r="2" spans="1:7" s="1" customFormat="1" ht="12.75" thickTop="1">
      <c r="B2" s="6"/>
      <c r="C2" s="7"/>
      <c r="D2" s="7"/>
      <c r="E2" s="7"/>
      <c r="F2" s="7"/>
      <c r="G2" s="8"/>
    </row>
    <row r="3" spans="1:7" s="1" customFormat="1" ht="39" customHeight="1">
      <c r="B3" s="86" t="s">
        <v>5930</v>
      </c>
      <c r="C3" s="87"/>
      <c r="D3" s="87"/>
      <c r="E3" s="61" t="s">
        <v>8055</v>
      </c>
      <c r="F3" s="32">
        <f>蔵書数!L13</f>
        <v>3016</v>
      </c>
      <c r="G3" s="57" t="s">
        <v>5929</v>
      </c>
    </row>
    <row r="4" spans="1:7" s="1" customFormat="1" ht="14.25" thickBot="1">
      <c r="B4" s="9"/>
      <c r="C4" s="10"/>
      <c r="D4" s="10"/>
      <c r="E4" s="10"/>
      <c r="F4" s="10"/>
      <c r="G4" s="59"/>
    </row>
    <row r="5" spans="1:7" s="1" customFormat="1" ht="14.25" thickTop="1">
      <c r="A5" s="5"/>
      <c r="B5" s="5"/>
      <c r="C5" s="5"/>
      <c r="D5" s="5"/>
      <c r="E5" s="5"/>
      <c r="F5" s="5"/>
      <c r="G5" s="60"/>
    </row>
    <row r="6" spans="1:7" s="1" customFormat="1" ht="30" customHeight="1">
      <c r="A6" s="5"/>
      <c r="B6" s="54" t="s">
        <v>5948</v>
      </c>
      <c r="C6" s="5"/>
      <c r="D6" s="5"/>
      <c r="E6" s="17"/>
      <c r="F6" s="55">
        <v>346</v>
      </c>
      <c r="G6" s="60" t="s">
        <v>5929</v>
      </c>
    </row>
    <row r="7" spans="1:7" s="1" customFormat="1" ht="12">
      <c r="A7" s="5"/>
      <c r="B7" s="5"/>
      <c r="C7" s="5"/>
      <c r="D7" s="5"/>
      <c r="E7" s="5"/>
      <c r="F7" s="5"/>
      <c r="G7" s="81">
        <f>COUNTIF(G9:G200000, "○")</f>
        <v>37</v>
      </c>
    </row>
    <row r="8" spans="1:7" s="2" customFormat="1" ht="26.25" customHeight="1">
      <c r="A8" s="18" t="s">
        <v>8056</v>
      </c>
      <c r="B8" s="18" t="s">
        <v>0</v>
      </c>
      <c r="C8" s="18" t="s">
        <v>1</v>
      </c>
      <c r="D8" s="35" t="s">
        <v>2</v>
      </c>
      <c r="E8" s="35" t="s">
        <v>8054</v>
      </c>
      <c r="F8" s="18" t="s">
        <v>3</v>
      </c>
      <c r="G8" s="19" t="s">
        <v>5942</v>
      </c>
    </row>
    <row r="9" spans="1:7" s="3" customFormat="1" ht="50.1" customHeight="1">
      <c r="A9" s="24">
        <v>1</v>
      </c>
      <c r="B9" s="63" t="s">
        <v>7177</v>
      </c>
      <c r="C9" s="63" t="s">
        <v>7178</v>
      </c>
      <c r="D9" s="63" t="s">
        <v>7179</v>
      </c>
      <c r="E9" s="63" t="s">
        <v>6794</v>
      </c>
      <c r="F9" s="71" t="s">
        <v>7047</v>
      </c>
      <c r="G9" s="30"/>
    </row>
    <row r="10" spans="1:7" s="3" customFormat="1" ht="50.1" customHeight="1">
      <c r="A10" s="24">
        <v>2</v>
      </c>
      <c r="B10" s="33" t="s">
        <v>3837</v>
      </c>
      <c r="C10" s="34" t="s">
        <v>3838</v>
      </c>
      <c r="D10" s="34" t="s">
        <v>3839</v>
      </c>
      <c r="E10" s="34" t="s">
        <v>138</v>
      </c>
      <c r="F10" s="21" t="s">
        <v>870</v>
      </c>
      <c r="G10" s="23"/>
    </row>
    <row r="11" spans="1:7" s="3" customFormat="1" ht="50.1" customHeight="1">
      <c r="A11" s="24">
        <v>3</v>
      </c>
      <c r="B11" s="33" t="s">
        <v>3840</v>
      </c>
      <c r="C11" s="34" t="s">
        <v>3841</v>
      </c>
      <c r="D11" s="34" t="s">
        <v>3842</v>
      </c>
      <c r="E11" s="34" t="s">
        <v>2310</v>
      </c>
      <c r="F11" s="21" t="s">
        <v>3843</v>
      </c>
      <c r="G11" s="23"/>
    </row>
    <row r="12" spans="1:7" s="3" customFormat="1" ht="50.1" customHeight="1">
      <c r="A12" s="24">
        <v>4</v>
      </c>
      <c r="B12" s="33" t="s">
        <v>3844</v>
      </c>
      <c r="C12" s="34" t="s">
        <v>3845</v>
      </c>
      <c r="D12" s="34" t="s">
        <v>3846</v>
      </c>
      <c r="E12" s="34" t="s">
        <v>2310</v>
      </c>
      <c r="F12" s="21" t="s">
        <v>39</v>
      </c>
      <c r="G12" s="23"/>
    </row>
    <row r="13" spans="1:7" s="3" customFormat="1" ht="50.1" customHeight="1">
      <c r="A13" s="24">
        <v>5</v>
      </c>
      <c r="B13" s="63" t="s">
        <v>7318</v>
      </c>
      <c r="C13" s="72" t="s">
        <v>7319</v>
      </c>
      <c r="D13" s="63" t="s">
        <v>7320</v>
      </c>
      <c r="E13" s="63" t="s">
        <v>6794</v>
      </c>
      <c r="F13" s="71" t="s">
        <v>1625</v>
      </c>
      <c r="G13" s="69"/>
    </row>
    <row r="14" spans="1:7" s="3" customFormat="1" ht="50.1" customHeight="1">
      <c r="A14" s="24">
        <v>6</v>
      </c>
      <c r="B14" s="33" t="s">
        <v>3847</v>
      </c>
      <c r="C14" s="34" t="s">
        <v>3848</v>
      </c>
      <c r="D14" s="34" t="s">
        <v>809</v>
      </c>
      <c r="E14" s="34" t="s">
        <v>199</v>
      </c>
      <c r="F14" s="21" t="s">
        <v>1786</v>
      </c>
      <c r="G14" s="23"/>
    </row>
    <row r="15" spans="1:7" s="3" customFormat="1" ht="50.1" customHeight="1">
      <c r="A15" s="24">
        <v>7</v>
      </c>
      <c r="B15" s="33" t="s">
        <v>3849</v>
      </c>
      <c r="C15" s="34" t="s">
        <v>3850</v>
      </c>
      <c r="D15" s="34" t="s">
        <v>3851</v>
      </c>
      <c r="E15" s="34" t="s">
        <v>710</v>
      </c>
      <c r="F15" s="21" t="s">
        <v>98</v>
      </c>
      <c r="G15" s="23"/>
    </row>
    <row r="16" spans="1:7" s="3" customFormat="1" ht="50.1" customHeight="1">
      <c r="A16" s="24">
        <v>8</v>
      </c>
      <c r="B16" s="33" t="s">
        <v>3852</v>
      </c>
      <c r="C16" s="34" t="s">
        <v>3853</v>
      </c>
      <c r="D16" s="34" t="s">
        <v>2847</v>
      </c>
      <c r="E16" s="34" t="s">
        <v>2892</v>
      </c>
      <c r="F16" s="21" t="s">
        <v>310</v>
      </c>
      <c r="G16" s="23"/>
    </row>
    <row r="17" spans="1:7" s="3" customFormat="1" ht="50.1" customHeight="1">
      <c r="A17" s="24">
        <v>9</v>
      </c>
      <c r="B17" s="33" t="s">
        <v>3854</v>
      </c>
      <c r="C17" s="34" t="s">
        <v>3855</v>
      </c>
      <c r="D17" s="34" t="s">
        <v>3856</v>
      </c>
      <c r="E17" s="34" t="s">
        <v>28</v>
      </c>
      <c r="F17" s="21" t="s">
        <v>64</v>
      </c>
      <c r="G17" s="23"/>
    </row>
    <row r="18" spans="1:7" s="3" customFormat="1" ht="50.1" customHeight="1">
      <c r="A18" s="24">
        <v>10</v>
      </c>
      <c r="B18" s="33" t="s">
        <v>3857</v>
      </c>
      <c r="C18" s="34" t="s">
        <v>3858</v>
      </c>
      <c r="D18" s="34" t="s">
        <v>3859</v>
      </c>
      <c r="E18" s="34" t="s">
        <v>1215</v>
      </c>
      <c r="F18" s="21" t="s">
        <v>50</v>
      </c>
      <c r="G18" s="23"/>
    </row>
    <row r="19" spans="1:7" s="3" customFormat="1" ht="50.1" customHeight="1">
      <c r="A19" s="24">
        <v>11</v>
      </c>
      <c r="B19" s="33" t="s">
        <v>3857</v>
      </c>
      <c r="C19" s="34" t="s">
        <v>3860</v>
      </c>
      <c r="D19" s="34" t="s">
        <v>3861</v>
      </c>
      <c r="E19" s="34" t="s">
        <v>28</v>
      </c>
      <c r="F19" s="21" t="s">
        <v>29</v>
      </c>
      <c r="G19" s="23"/>
    </row>
    <row r="20" spans="1:7" s="3" customFormat="1" ht="50.1" customHeight="1">
      <c r="A20" s="24">
        <v>12</v>
      </c>
      <c r="B20" s="33" t="s">
        <v>3862</v>
      </c>
      <c r="C20" s="34" t="s">
        <v>3863</v>
      </c>
      <c r="D20" s="34" t="s">
        <v>3864</v>
      </c>
      <c r="E20" s="34" t="s">
        <v>1215</v>
      </c>
      <c r="F20" s="21" t="s">
        <v>41</v>
      </c>
      <c r="G20" s="23"/>
    </row>
    <row r="21" spans="1:7" s="3" customFormat="1" ht="50.1" customHeight="1">
      <c r="A21" s="24">
        <v>13</v>
      </c>
      <c r="B21" s="33" t="s">
        <v>3865</v>
      </c>
      <c r="C21" s="34" t="s">
        <v>3866</v>
      </c>
      <c r="D21" s="34" t="s">
        <v>3867</v>
      </c>
      <c r="E21" s="34" t="s">
        <v>68</v>
      </c>
      <c r="F21" s="21" t="s">
        <v>979</v>
      </c>
      <c r="G21" s="23"/>
    </row>
    <row r="22" spans="1:7" s="3" customFormat="1" ht="50.1" customHeight="1">
      <c r="A22" s="24">
        <v>14</v>
      </c>
      <c r="B22" s="63" t="s">
        <v>7321</v>
      </c>
      <c r="C22" s="72" t="s">
        <v>7322</v>
      </c>
      <c r="D22" s="63" t="s">
        <v>7323</v>
      </c>
      <c r="E22" s="63" t="s">
        <v>1141</v>
      </c>
      <c r="F22" s="71" t="s">
        <v>59</v>
      </c>
      <c r="G22" s="69"/>
    </row>
    <row r="23" spans="1:7" s="3" customFormat="1" ht="50.1" customHeight="1">
      <c r="A23" s="24">
        <v>15</v>
      </c>
      <c r="B23" s="33" t="s">
        <v>3868</v>
      </c>
      <c r="C23" s="34" t="s">
        <v>3869</v>
      </c>
      <c r="D23" s="34" t="s">
        <v>3870</v>
      </c>
      <c r="E23" s="34" t="s">
        <v>3871</v>
      </c>
      <c r="F23" s="21" t="s">
        <v>485</v>
      </c>
      <c r="G23" s="25" t="s">
        <v>6727</v>
      </c>
    </row>
    <row r="24" spans="1:7" s="3" customFormat="1" ht="50.1" customHeight="1">
      <c r="A24" s="24">
        <v>16</v>
      </c>
      <c r="B24" s="33" t="s">
        <v>3872</v>
      </c>
      <c r="C24" s="34" t="s">
        <v>3873</v>
      </c>
      <c r="D24" s="34" t="s">
        <v>3874</v>
      </c>
      <c r="E24" s="34" t="s">
        <v>54</v>
      </c>
      <c r="F24" s="21" t="s">
        <v>260</v>
      </c>
      <c r="G24" s="23"/>
    </row>
    <row r="25" spans="1:7" s="3" customFormat="1" ht="50.1" customHeight="1">
      <c r="A25" s="24">
        <v>17</v>
      </c>
      <c r="B25" s="33" t="s">
        <v>3875</v>
      </c>
      <c r="C25" s="34" t="s">
        <v>3876</v>
      </c>
      <c r="D25" s="34" t="s">
        <v>3877</v>
      </c>
      <c r="E25" s="34" t="s">
        <v>138</v>
      </c>
      <c r="F25" s="21" t="s">
        <v>616</v>
      </c>
      <c r="G25" s="23"/>
    </row>
    <row r="26" spans="1:7" s="3" customFormat="1" ht="50.1" customHeight="1">
      <c r="A26" s="24">
        <v>18</v>
      </c>
      <c r="B26" s="33" t="s">
        <v>3875</v>
      </c>
      <c r="C26" s="34" t="s">
        <v>3878</v>
      </c>
      <c r="D26" s="34" t="s">
        <v>3879</v>
      </c>
      <c r="E26" s="34" t="s">
        <v>58</v>
      </c>
      <c r="F26" s="21" t="s">
        <v>147</v>
      </c>
      <c r="G26" s="23"/>
    </row>
    <row r="27" spans="1:7" s="3" customFormat="1" ht="50.1" customHeight="1">
      <c r="A27" s="24">
        <v>19</v>
      </c>
      <c r="B27" s="33" t="s">
        <v>3880</v>
      </c>
      <c r="C27" s="34" t="s">
        <v>3881</v>
      </c>
      <c r="D27" s="34" t="s">
        <v>3238</v>
      </c>
      <c r="E27" s="34" t="s">
        <v>339</v>
      </c>
      <c r="F27" s="21" t="s">
        <v>115</v>
      </c>
      <c r="G27" s="25" t="s">
        <v>6727</v>
      </c>
    </row>
    <row r="28" spans="1:7" s="3" customFormat="1" ht="50.1" customHeight="1">
      <c r="A28" s="24">
        <v>20</v>
      </c>
      <c r="B28" s="33" t="s">
        <v>3882</v>
      </c>
      <c r="C28" s="34" t="s">
        <v>3883</v>
      </c>
      <c r="D28" s="34" t="s">
        <v>3884</v>
      </c>
      <c r="E28" s="34" t="s">
        <v>1478</v>
      </c>
      <c r="F28" s="21" t="s">
        <v>685</v>
      </c>
      <c r="G28" s="23"/>
    </row>
    <row r="29" spans="1:7" s="3" customFormat="1" ht="50.1" customHeight="1">
      <c r="A29" s="24">
        <v>21</v>
      </c>
      <c r="B29" s="33" t="s">
        <v>3885</v>
      </c>
      <c r="C29" s="34" t="s">
        <v>3886</v>
      </c>
      <c r="D29" s="34" t="s">
        <v>3887</v>
      </c>
      <c r="E29" s="34" t="s">
        <v>177</v>
      </c>
      <c r="F29" s="21" t="s">
        <v>178</v>
      </c>
      <c r="G29" s="23"/>
    </row>
    <row r="30" spans="1:7" s="3" customFormat="1" ht="50.1" customHeight="1">
      <c r="A30" s="24">
        <v>22</v>
      </c>
      <c r="B30" s="63" t="s">
        <v>7327</v>
      </c>
      <c r="C30" s="72" t="s">
        <v>7328</v>
      </c>
      <c r="D30" s="63" t="s">
        <v>7329</v>
      </c>
      <c r="E30" s="63" t="s">
        <v>381</v>
      </c>
      <c r="F30" s="71" t="s">
        <v>6888</v>
      </c>
      <c r="G30" s="25" t="s">
        <v>6727</v>
      </c>
    </row>
    <row r="31" spans="1:7" s="3" customFormat="1" ht="50.1" customHeight="1">
      <c r="A31" s="24">
        <v>23</v>
      </c>
      <c r="B31" s="33" t="s">
        <v>3888</v>
      </c>
      <c r="C31" s="34" t="s">
        <v>3889</v>
      </c>
      <c r="D31" s="34" t="s">
        <v>3890</v>
      </c>
      <c r="E31" s="34" t="s">
        <v>1943</v>
      </c>
      <c r="F31" s="21" t="s">
        <v>107</v>
      </c>
      <c r="G31" s="23"/>
    </row>
    <row r="32" spans="1:7" s="3" customFormat="1" ht="50.1" customHeight="1">
      <c r="A32" s="24">
        <v>24</v>
      </c>
      <c r="B32" s="33" t="s">
        <v>3891</v>
      </c>
      <c r="C32" s="34" t="s">
        <v>3892</v>
      </c>
      <c r="D32" s="34" t="s">
        <v>400</v>
      </c>
      <c r="E32" s="34" t="s">
        <v>1304</v>
      </c>
      <c r="F32" s="21" t="s">
        <v>169</v>
      </c>
      <c r="G32" s="23"/>
    </row>
    <row r="33" spans="1:7" s="3" customFormat="1" ht="50.1" customHeight="1">
      <c r="A33" s="24">
        <v>25</v>
      </c>
      <c r="B33" s="38" t="s">
        <v>6374</v>
      </c>
      <c r="C33" s="37" t="s">
        <v>6372</v>
      </c>
      <c r="D33" s="37" t="s">
        <v>6373</v>
      </c>
      <c r="E33" s="37" t="s">
        <v>6130</v>
      </c>
      <c r="F33" s="21">
        <v>2024.1</v>
      </c>
      <c r="G33" s="23"/>
    </row>
    <row r="34" spans="1:7" s="3" customFormat="1" ht="50.1" customHeight="1">
      <c r="A34" s="24">
        <v>26</v>
      </c>
      <c r="B34" s="33" t="s">
        <v>3893</v>
      </c>
      <c r="C34" s="34" t="s">
        <v>3894</v>
      </c>
      <c r="D34" s="34" t="s">
        <v>3895</v>
      </c>
      <c r="E34" s="34" t="s">
        <v>372</v>
      </c>
      <c r="F34" s="21" t="s">
        <v>8</v>
      </c>
      <c r="G34" s="25" t="s">
        <v>6727</v>
      </c>
    </row>
    <row r="35" spans="1:7" s="3" customFormat="1" ht="50.1" customHeight="1">
      <c r="A35" s="24">
        <v>27</v>
      </c>
      <c r="B35" s="38" t="s">
        <v>6371</v>
      </c>
      <c r="C35" s="37" t="s">
        <v>6369</v>
      </c>
      <c r="D35" s="37" t="s">
        <v>6370</v>
      </c>
      <c r="E35" s="37" t="s">
        <v>6240</v>
      </c>
      <c r="F35" s="21">
        <v>2024.11</v>
      </c>
      <c r="G35" s="25" t="s">
        <v>6727</v>
      </c>
    </row>
    <row r="36" spans="1:7" s="3" customFormat="1" ht="50.1" customHeight="1">
      <c r="A36" s="24">
        <v>28</v>
      </c>
      <c r="B36" s="63" t="s">
        <v>7330</v>
      </c>
      <c r="C36" s="72" t="s">
        <v>7331</v>
      </c>
      <c r="D36" s="76" t="s">
        <v>7332</v>
      </c>
      <c r="E36" s="63" t="s">
        <v>28</v>
      </c>
      <c r="F36" s="71" t="s">
        <v>6888</v>
      </c>
      <c r="G36" s="25" t="s">
        <v>6727</v>
      </c>
    </row>
    <row r="37" spans="1:7" s="3" customFormat="1" ht="50.1" customHeight="1">
      <c r="A37" s="24">
        <v>29</v>
      </c>
      <c r="B37" s="33" t="s">
        <v>3902</v>
      </c>
      <c r="C37" s="34" t="s">
        <v>3903</v>
      </c>
      <c r="D37" s="34" t="s">
        <v>3904</v>
      </c>
      <c r="E37" s="34" t="s">
        <v>372</v>
      </c>
      <c r="F37" s="21" t="s">
        <v>18</v>
      </c>
      <c r="G37" s="25" t="s">
        <v>6727</v>
      </c>
    </row>
    <row r="38" spans="1:7" s="3" customFormat="1" ht="50.1" customHeight="1">
      <c r="A38" s="24">
        <v>30</v>
      </c>
      <c r="B38" s="33" t="s">
        <v>3899</v>
      </c>
      <c r="C38" s="34" t="s">
        <v>3900</v>
      </c>
      <c r="D38" s="34" t="s">
        <v>3901</v>
      </c>
      <c r="E38" s="34" t="s">
        <v>372</v>
      </c>
      <c r="F38" s="21" t="s">
        <v>654</v>
      </c>
      <c r="G38" s="23"/>
    </row>
    <row r="39" spans="1:7" s="3" customFormat="1" ht="50.1" customHeight="1">
      <c r="A39" s="24">
        <v>31</v>
      </c>
      <c r="B39" s="33" t="s">
        <v>3899</v>
      </c>
      <c r="C39" s="34" t="s">
        <v>3905</v>
      </c>
      <c r="D39" s="34" t="s">
        <v>3906</v>
      </c>
      <c r="E39" s="34" t="s">
        <v>38</v>
      </c>
      <c r="F39" s="21" t="s">
        <v>101</v>
      </c>
      <c r="G39" s="25" t="s">
        <v>6727</v>
      </c>
    </row>
    <row r="40" spans="1:7" s="3" customFormat="1" ht="50.1" customHeight="1">
      <c r="A40" s="24">
        <v>32</v>
      </c>
      <c r="B40" s="63" t="s">
        <v>3899</v>
      </c>
      <c r="C40" s="72" t="s">
        <v>7338</v>
      </c>
      <c r="D40" s="63" t="s">
        <v>7339</v>
      </c>
      <c r="E40" s="63" t="s">
        <v>381</v>
      </c>
      <c r="F40" s="71" t="s">
        <v>271</v>
      </c>
      <c r="G40" s="69"/>
    </row>
    <row r="41" spans="1:7" s="3" customFormat="1" ht="50.1" customHeight="1">
      <c r="A41" s="24">
        <v>33</v>
      </c>
      <c r="B41" s="33" t="s">
        <v>3896</v>
      </c>
      <c r="C41" s="34" t="s">
        <v>3897</v>
      </c>
      <c r="D41" s="34" t="s">
        <v>3898</v>
      </c>
      <c r="E41" s="34" t="s">
        <v>138</v>
      </c>
      <c r="F41" s="21" t="s">
        <v>276</v>
      </c>
      <c r="G41" s="23"/>
    </row>
    <row r="42" spans="1:7" s="3" customFormat="1" ht="50.1" customHeight="1">
      <c r="A42" s="24">
        <v>34</v>
      </c>
      <c r="B42" s="63" t="s">
        <v>7333</v>
      </c>
      <c r="C42" s="72" t="s">
        <v>7334</v>
      </c>
      <c r="D42" s="63" t="s">
        <v>7335</v>
      </c>
      <c r="E42" s="63" t="s">
        <v>6794</v>
      </c>
      <c r="F42" s="71" t="s">
        <v>6989</v>
      </c>
      <c r="G42" s="69"/>
    </row>
    <row r="43" spans="1:7" s="3" customFormat="1" ht="50.1" customHeight="1">
      <c r="A43" s="24">
        <v>35</v>
      </c>
      <c r="B43" s="63" t="s">
        <v>7333</v>
      </c>
      <c r="C43" s="72" t="s">
        <v>7336</v>
      </c>
      <c r="D43" s="63" t="s">
        <v>7337</v>
      </c>
      <c r="E43" s="63" t="s">
        <v>6794</v>
      </c>
      <c r="F43" s="71" t="s">
        <v>6888</v>
      </c>
      <c r="G43" s="69"/>
    </row>
    <row r="44" spans="1:7" s="3" customFormat="1" ht="50.1" customHeight="1">
      <c r="A44" s="24">
        <v>36</v>
      </c>
      <c r="B44" s="63" t="s">
        <v>7333</v>
      </c>
      <c r="C44" s="72" t="s">
        <v>7352</v>
      </c>
      <c r="D44" s="63" t="s">
        <v>7353</v>
      </c>
      <c r="E44" s="63" t="s">
        <v>6794</v>
      </c>
      <c r="F44" s="71" t="s">
        <v>7047</v>
      </c>
      <c r="G44" s="69"/>
    </row>
    <row r="45" spans="1:7" s="3" customFormat="1" ht="50.1" customHeight="1">
      <c r="A45" s="24">
        <v>37</v>
      </c>
      <c r="B45" s="33" t="s">
        <v>3907</v>
      </c>
      <c r="C45" s="34" t="s">
        <v>3908</v>
      </c>
      <c r="D45" s="34" t="s">
        <v>3909</v>
      </c>
      <c r="E45" s="34" t="s">
        <v>138</v>
      </c>
      <c r="F45" s="21" t="s">
        <v>485</v>
      </c>
      <c r="G45" s="23"/>
    </row>
    <row r="46" spans="1:7" s="3" customFormat="1" ht="50.1" customHeight="1">
      <c r="A46" s="24">
        <v>38</v>
      </c>
      <c r="B46" s="33" t="s">
        <v>3910</v>
      </c>
      <c r="C46" s="34" t="s">
        <v>3911</v>
      </c>
      <c r="D46" s="34" t="s">
        <v>3912</v>
      </c>
      <c r="E46" s="34" t="s">
        <v>138</v>
      </c>
      <c r="F46" s="21" t="s">
        <v>448</v>
      </c>
      <c r="G46" s="23"/>
    </row>
    <row r="47" spans="1:7" s="3" customFormat="1" ht="50.1" customHeight="1">
      <c r="A47" s="24">
        <v>39</v>
      </c>
      <c r="B47" s="33" t="s">
        <v>3910</v>
      </c>
      <c r="C47" s="34" t="s">
        <v>3913</v>
      </c>
      <c r="D47" s="34" t="s">
        <v>3914</v>
      </c>
      <c r="E47" s="34" t="s">
        <v>138</v>
      </c>
      <c r="F47" s="21" t="s">
        <v>13</v>
      </c>
      <c r="G47" s="23"/>
    </row>
    <row r="48" spans="1:7" s="3" customFormat="1" ht="50.1" customHeight="1">
      <c r="A48" s="24">
        <v>40</v>
      </c>
      <c r="B48" s="33" t="s">
        <v>3915</v>
      </c>
      <c r="C48" s="34" t="s">
        <v>3916</v>
      </c>
      <c r="D48" s="34" t="s">
        <v>3917</v>
      </c>
      <c r="E48" s="34" t="s">
        <v>396</v>
      </c>
      <c r="F48" s="21" t="s">
        <v>349</v>
      </c>
      <c r="G48" s="23"/>
    </row>
    <row r="49" spans="1:7" s="3" customFormat="1" ht="50.1" customHeight="1">
      <c r="A49" s="24">
        <v>41</v>
      </c>
      <c r="B49" s="33" t="s">
        <v>3918</v>
      </c>
      <c r="C49" s="34" t="s">
        <v>3919</v>
      </c>
      <c r="D49" s="34" t="s">
        <v>3920</v>
      </c>
      <c r="E49" s="34" t="s">
        <v>3921</v>
      </c>
      <c r="F49" s="21" t="s">
        <v>448</v>
      </c>
      <c r="G49" s="23"/>
    </row>
    <row r="50" spans="1:7" s="3" customFormat="1" ht="50.1" customHeight="1">
      <c r="A50" s="24">
        <v>42</v>
      </c>
      <c r="B50" s="33" t="s">
        <v>3922</v>
      </c>
      <c r="C50" s="34" t="s">
        <v>3923</v>
      </c>
      <c r="D50" s="34" t="s">
        <v>3924</v>
      </c>
      <c r="E50" s="34" t="s">
        <v>339</v>
      </c>
      <c r="F50" s="21" t="s">
        <v>115</v>
      </c>
      <c r="G50" s="23"/>
    </row>
    <row r="51" spans="1:7" s="3" customFormat="1" ht="50.1" customHeight="1">
      <c r="A51" s="24">
        <v>43</v>
      </c>
      <c r="B51" s="63" t="s">
        <v>7340</v>
      </c>
      <c r="C51" s="72" t="s">
        <v>7341</v>
      </c>
      <c r="D51" s="63" t="s">
        <v>7342</v>
      </c>
      <c r="E51" s="63" t="s">
        <v>6794</v>
      </c>
      <c r="F51" s="71" t="s">
        <v>870</v>
      </c>
      <c r="G51" s="69"/>
    </row>
    <row r="52" spans="1:7" s="3" customFormat="1" ht="50.1" customHeight="1">
      <c r="A52" s="24">
        <v>44</v>
      </c>
      <c r="B52" s="33" t="s">
        <v>3925</v>
      </c>
      <c r="C52" s="34" t="s">
        <v>3926</v>
      </c>
      <c r="D52" s="34" t="s">
        <v>3927</v>
      </c>
      <c r="E52" s="34" t="s">
        <v>339</v>
      </c>
      <c r="F52" s="21" t="s">
        <v>243</v>
      </c>
      <c r="G52" s="25" t="s">
        <v>6727</v>
      </c>
    </row>
    <row r="53" spans="1:7" s="3" customFormat="1" ht="50.1" customHeight="1">
      <c r="A53" s="24">
        <v>45</v>
      </c>
      <c r="B53" s="63" t="s">
        <v>7343</v>
      </c>
      <c r="C53" s="72" t="s">
        <v>7344</v>
      </c>
      <c r="D53" s="63" t="s">
        <v>7345</v>
      </c>
      <c r="E53" s="63" t="s">
        <v>6794</v>
      </c>
      <c r="F53" s="71" t="s">
        <v>354</v>
      </c>
      <c r="G53" s="69"/>
    </row>
    <row r="54" spans="1:7" s="3" customFormat="1" ht="50.1" customHeight="1">
      <c r="A54" s="24">
        <v>46</v>
      </c>
      <c r="B54" s="33" t="s">
        <v>3928</v>
      </c>
      <c r="C54" s="34" t="s">
        <v>3929</v>
      </c>
      <c r="D54" s="34" t="s">
        <v>3930</v>
      </c>
      <c r="E54" s="34" t="s">
        <v>3021</v>
      </c>
      <c r="F54" s="21" t="s">
        <v>64</v>
      </c>
      <c r="G54" s="23"/>
    </row>
    <row r="55" spans="1:7" s="3" customFormat="1" ht="50.1" customHeight="1">
      <c r="A55" s="24">
        <v>47</v>
      </c>
      <c r="B55" s="33" t="s">
        <v>3928</v>
      </c>
      <c r="C55" s="34" t="s">
        <v>3931</v>
      </c>
      <c r="D55" s="34" t="s">
        <v>3930</v>
      </c>
      <c r="E55" s="34" t="s">
        <v>3021</v>
      </c>
      <c r="F55" s="21" t="s">
        <v>64</v>
      </c>
      <c r="G55" s="23"/>
    </row>
    <row r="56" spans="1:7" s="3" customFormat="1" ht="50.1" customHeight="1">
      <c r="A56" s="24">
        <v>48</v>
      </c>
      <c r="B56" s="33" t="s">
        <v>3932</v>
      </c>
      <c r="C56" s="34" t="s">
        <v>3933</v>
      </c>
      <c r="D56" s="34" t="s">
        <v>3063</v>
      </c>
      <c r="E56" s="34" t="s">
        <v>693</v>
      </c>
      <c r="F56" s="21" t="s">
        <v>29</v>
      </c>
      <c r="G56" s="23"/>
    </row>
    <row r="57" spans="1:7" s="3" customFormat="1" ht="50.1" customHeight="1">
      <c r="A57" s="24">
        <v>49</v>
      </c>
      <c r="B57" s="33" t="s">
        <v>3934</v>
      </c>
      <c r="C57" s="34" t="s">
        <v>3935</v>
      </c>
      <c r="D57" s="34" t="s">
        <v>3936</v>
      </c>
      <c r="E57" s="34" t="s">
        <v>2892</v>
      </c>
      <c r="F57" s="21" t="s">
        <v>3937</v>
      </c>
      <c r="G57" s="23"/>
    </row>
    <row r="58" spans="1:7" s="3" customFormat="1" ht="50.1" customHeight="1">
      <c r="A58" s="24">
        <v>50</v>
      </c>
      <c r="B58" s="33" t="s">
        <v>3938</v>
      </c>
      <c r="C58" s="34" t="s">
        <v>3939</v>
      </c>
      <c r="D58" s="83" t="s">
        <v>3940</v>
      </c>
      <c r="E58" s="34" t="s">
        <v>710</v>
      </c>
      <c r="F58" s="21" t="s">
        <v>41</v>
      </c>
      <c r="G58" s="23"/>
    </row>
    <row r="59" spans="1:7" s="3" customFormat="1" ht="50.1" customHeight="1">
      <c r="A59" s="24">
        <v>51</v>
      </c>
      <c r="B59" s="33" t="s">
        <v>3941</v>
      </c>
      <c r="C59" s="34" t="s">
        <v>3942</v>
      </c>
      <c r="D59" s="83" t="s">
        <v>3943</v>
      </c>
      <c r="E59" s="34" t="s">
        <v>58</v>
      </c>
      <c r="F59" s="21" t="s">
        <v>59</v>
      </c>
      <c r="G59" s="23"/>
    </row>
    <row r="60" spans="1:7" s="3" customFormat="1" ht="50.1" customHeight="1">
      <c r="A60" s="24">
        <v>52</v>
      </c>
      <c r="B60" s="33" t="s">
        <v>3941</v>
      </c>
      <c r="C60" s="34" t="s">
        <v>3944</v>
      </c>
      <c r="D60" s="34" t="s">
        <v>3945</v>
      </c>
      <c r="E60" s="34" t="s">
        <v>1215</v>
      </c>
      <c r="F60" s="21" t="s">
        <v>229</v>
      </c>
      <c r="G60" s="23"/>
    </row>
    <row r="61" spans="1:7" s="3" customFormat="1" ht="50.1" customHeight="1">
      <c r="A61" s="24">
        <v>53</v>
      </c>
      <c r="B61" s="33" t="s">
        <v>3941</v>
      </c>
      <c r="C61" s="34" t="s">
        <v>3946</v>
      </c>
      <c r="D61" s="34" t="s">
        <v>3681</v>
      </c>
      <c r="E61" s="34" t="s">
        <v>1538</v>
      </c>
      <c r="F61" s="21" t="s">
        <v>229</v>
      </c>
      <c r="G61" s="23"/>
    </row>
    <row r="62" spans="1:7" s="3" customFormat="1" ht="50.1" customHeight="1">
      <c r="A62" s="24">
        <v>54</v>
      </c>
      <c r="B62" s="33" t="s">
        <v>3947</v>
      </c>
      <c r="C62" s="34" t="s">
        <v>3948</v>
      </c>
      <c r="D62" s="34" t="s">
        <v>3949</v>
      </c>
      <c r="E62" s="34" t="s">
        <v>68</v>
      </c>
      <c r="F62" s="21" t="s">
        <v>111</v>
      </c>
      <c r="G62" s="23"/>
    </row>
    <row r="63" spans="1:7" s="3" customFormat="1" ht="50.1" customHeight="1">
      <c r="A63" s="24">
        <v>55</v>
      </c>
      <c r="B63" s="33" t="s">
        <v>3941</v>
      </c>
      <c r="C63" s="34" t="s">
        <v>3950</v>
      </c>
      <c r="D63" s="34" t="s">
        <v>3063</v>
      </c>
      <c r="E63" s="34" t="s">
        <v>693</v>
      </c>
      <c r="F63" s="21" t="s">
        <v>59</v>
      </c>
      <c r="G63" s="23"/>
    </row>
    <row r="64" spans="1:7" s="3" customFormat="1" ht="50.1" customHeight="1">
      <c r="A64" s="24">
        <v>56</v>
      </c>
      <c r="B64" s="33" t="s">
        <v>3941</v>
      </c>
      <c r="C64" s="34" t="s">
        <v>3951</v>
      </c>
      <c r="D64" s="34" t="s">
        <v>3063</v>
      </c>
      <c r="E64" s="34" t="s">
        <v>693</v>
      </c>
      <c r="F64" s="21" t="s">
        <v>448</v>
      </c>
      <c r="G64" s="23"/>
    </row>
    <row r="65" spans="1:7" s="3" customFormat="1" ht="50.1" customHeight="1">
      <c r="A65" s="24">
        <v>57</v>
      </c>
      <c r="B65" s="33" t="s">
        <v>3952</v>
      </c>
      <c r="C65" s="34" t="s">
        <v>3953</v>
      </c>
      <c r="D65" s="34" t="s">
        <v>3063</v>
      </c>
      <c r="E65" s="34" t="s">
        <v>693</v>
      </c>
      <c r="F65" s="21" t="s">
        <v>89</v>
      </c>
      <c r="G65" s="23"/>
    </row>
    <row r="66" spans="1:7" s="3" customFormat="1" ht="50.1" customHeight="1">
      <c r="A66" s="24">
        <v>58</v>
      </c>
      <c r="B66" s="33" t="s">
        <v>3954</v>
      </c>
      <c r="C66" s="34" t="s">
        <v>3955</v>
      </c>
      <c r="D66" s="34" t="s">
        <v>3956</v>
      </c>
      <c r="E66" s="34" t="s">
        <v>3957</v>
      </c>
      <c r="F66" s="21" t="s">
        <v>870</v>
      </c>
      <c r="G66" s="23"/>
    </row>
    <row r="67" spans="1:7" s="3" customFormat="1" ht="50.1" customHeight="1">
      <c r="A67" s="24">
        <v>59</v>
      </c>
      <c r="B67" s="33" t="s">
        <v>3954</v>
      </c>
      <c r="C67" s="34" t="s">
        <v>3958</v>
      </c>
      <c r="D67" s="34" t="s">
        <v>3956</v>
      </c>
      <c r="E67" s="34" t="s">
        <v>3957</v>
      </c>
      <c r="F67" s="21" t="s">
        <v>426</v>
      </c>
      <c r="G67" s="23"/>
    </row>
    <row r="68" spans="1:7" s="3" customFormat="1" ht="50.1" customHeight="1">
      <c r="A68" s="24">
        <v>60</v>
      </c>
      <c r="B68" s="33" t="s">
        <v>3941</v>
      </c>
      <c r="C68" s="34" t="s">
        <v>3959</v>
      </c>
      <c r="D68" s="34" t="s">
        <v>3960</v>
      </c>
      <c r="E68" s="34" t="s">
        <v>331</v>
      </c>
      <c r="F68" s="21" t="s">
        <v>448</v>
      </c>
      <c r="G68" s="23"/>
    </row>
    <row r="69" spans="1:7" s="3" customFormat="1" ht="50.1" customHeight="1">
      <c r="A69" s="24">
        <v>61</v>
      </c>
      <c r="B69" s="33" t="s">
        <v>3961</v>
      </c>
      <c r="C69" s="34" t="s">
        <v>3962</v>
      </c>
      <c r="D69" s="34" t="s">
        <v>3963</v>
      </c>
      <c r="E69" s="34" t="s">
        <v>1549</v>
      </c>
      <c r="F69" s="21" t="s">
        <v>285</v>
      </c>
      <c r="G69" s="23"/>
    </row>
    <row r="70" spans="1:7" s="3" customFormat="1" ht="50.1" customHeight="1">
      <c r="A70" s="24">
        <v>62</v>
      </c>
      <c r="B70" s="63" t="s">
        <v>7346</v>
      </c>
      <c r="C70" s="72" t="s">
        <v>7347</v>
      </c>
      <c r="D70" s="63" t="s">
        <v>7348</v>
      </c>
      <c r="E70" s="63" t="s">
        <v>6794</v>
      </c>
      <c r="F70" s="71" t="s">
        <v>78</v>
      </c>
      <c r="G70" s="69"/>
    </row>
    <row r="71" spans="1:7" s="3" customFormat="1" ht="50.1" customHeight="1">
      <c r="A71" s="24">
        <v>63</v>
      </c>
      <c r="B71" s="33" t="s">
        <v>3964</v>
      </c>
      <c r="C71" s="34" t="s">
        <v>3965</v>
      </c>
      <c r="D71" s="34" t="s">
        <v>3966</v>
      </c>
      <c r="E71" s="34" t="s">
        <v>2347</v>
      </c>
      <c r="F71" s="21" t="s">
        <v>527</v>
      </c>
      <c r="G71" s="23"/>
    </row>
    <row r="72" spans="1:7" s="3" customFormat="1" ht="50.1" customHeight="1">
      <c r="A72" s="24">
        <v>64</v>
      </c>
      <c r="B72" s="33" t="s">
        <v>3967</v>
      </c>
      <c r="C72" s="34" t="s">
        <v>3968</v>
      </c>
      <c r="D72" s="34" t="s">
        <v>3969</v>
      </c>
      <c r="E72" s="34" t="s">
        <v>138</v>
      </c>
      <c r="F72" s="21" t="s">
        <v>335</v>
      </c>
      <c r="G72" s="23"/>
    </row>
    <row r="73" spans="1:7" s="3" customFormat="1" ht="50.1" customHeight="1">
      <c r="A73" s="24">
        <v>65</v>
      </c>
      <c r="B73" s="33" t="s">
        <v>3970</v>
      </c>
      <c r="C73" s="34" t="s">
        <v>3971</v>
      </c>
      <c r="D73" s="34" t="s">
        <v>3972</v>
      </c>
      <c r="E73" s="34" t="s">
        <v>138</v>
      </c>
      <c r="F73" s="21" t="s">
        <v>8</v>
      </c>
      <c r="G73" s="23"/>
    </row>
    <row r="74" spans="1:7" s="3" customFormat="1" ht="50.1" customHeight="1">
      <c r="A74" s="24">
        <v>66</v>
      </c>
      <c r="B74" s="33" t="s">
        <v>3967</v>
      </c>
      <c r="C74" s="34" t="s">
        <v>3973</v>
      </c>
      <c r="D74" s="34" t="s">
        <v>3974</v>
      </c>
      <c r="E74" s="34" t="s">
        <v>138</v>
      </c>
      <c r="F74" s="21" t="s">
        <v>147</v>
      </c>
      <c r="G74" s="23"/>
    </row>
    <row r="75" spans="1:7" s="3" customFormat="1" ht="50.1" customHeight="1">
      <c r="A75" s="24">
        <v>67</v>
      </c>
      <c r="B75" s="33" t="s">
        <v>3975</v>
      </c>
      <c r="C75" s="34" t="s">
        <v>3976</v>
      </c>
      <c r="D75" s="34" t="s">
        <v>3977</v>
      </c>
      <c r="E75" s="34" t="s">
        <v>1111</v>
      </c>
      <c r="F75" s="21" t="s">
        <v>107</v>
      </c>
      <c r="G75" s="23"/>
    </row>
    <row r="76" spans="1:7" s="3" customFormat="1" ht="50.1" customHeight="1">
      <c r="A76" s="24">
        <v>68</v>
      </c>
      <c r="B76" s="33" t="s">
        <v>3978</v>
      </c>
      <c r="C76" s="34" t="s">
        <v>3979</v>
      </c>
      <c r="D76" s="34" t="s">
        <v>400</v>
      </c>
      <c r="E76" s="34" t="s">
        <v>58</v>
      </c>
      <c r="F76" s="21" t="s">
        <v>143</v>
      </c>
      <c r="G76" s="23"/>
    </row>
    <row r="77" spans="1:7" s="3" customFormat="1" ht="50.1" customHeight="1">
      <c r="A77" s="24">
        <v>69</v>
      </c>
      <c r="B77" s="33" t="s">
        <v>3978</v>
      </c>
      <c r="C77" s="34" t="s">
        <v>3980</v>
      </c>
      <c r="D77" s="34" t="s">
        <v>400</v>
      </c>
      <c r="E77" s="34" t="s">
        <v>58</v>
      </c>
      <c r="F77" s="21" t="s">
        <v>8</v>
      </c>
      <c r="G77" s="23"/>
    </row>
    <row r="78" spans="1:7" s="3" customFormat="1" ht="50.1" customHeight="1">
      <c r="A78" s="24">
        <v>70</v>
      </c>
      <c r="B78" s="33" t="s">
        <v>3978</v>
      </c>
      <c r="C78" s="34" t="s">
        <v>3981</v>
      </c>
      <c r="D78" s="34" t="s">
        <v>400</v>
      </c>
      <c r="E78" s="34" t="s">
        <v>58</v>
      </c>
      <c r="F78" s="21" t="s">
        <v>8</v>
      </c>
      <c r="G78" s="23"/>
    </row>
    <row r="79" spans="1:7" s="3" customFormat="1" ht="50.1" customHeight="1">
      <c r="A79" s="24">
        <v>71</v>
      </c>
      <c r="B79" s="33" t="s">
        <v>3978</v>
      </c>
      <c r="C79" s="34" t="s">
        <v>3982</v>
      </c>
      <c r="D79" s="34" t="s">
        <v>400</v>
      </c>
      <c r="E79" s="34" t="s">
        <v>58</v>
      </c>
      <c r="F79" s="21" t="s">
        <v>349</v>
      </c>
      <c r="G79" s="23"/>
    </row>
    <row r="80" spans="1:7" s="3" customFormat="1" ht="50.1" customHeight="1">
      <c r="A80" s="24">
        <v>72</v>
      </c>
      <c r="B80" s="33" t="s">
        <v>3983</v>
      </c>
      <c r="C80" s="34" t="s">
        <v>3984</v>
      </c>
      <c r="D80" s="34" t="s">
        <v>3985</v>
      </c>
      <c r="E80" s="34" t="s">
        <v>731</v>
      </c>
      <c r="F80" s="21" t="s">
        <v>405</v>
      </c>
      <c r="G80" s="23"/>
    </row>
    <row r="81" spans="1:7" s="3" customFormat="1" ht="50.1" customHeight="1">
      <c r="A81" s="24">
        <v>73</v>
      </c>
      <c r="B81" s="33" t="s">
        <v>3978</v>
      </c>
      <c r="C81" s="34" t="s">
        <v>3986</v>
      </c>
      <c r="D81" s="34" t="s">
        <v>400</v>
      </c>
      <c r="E81" s="34" t="s">
        <v>58</v>
      </c>
      <c r="F81" s="21" t="s">
        <v>169</v>
      </c>
      <c r="G81" s="23"/>
    </row>
    <row r="82" spans="1:7" s="3" customFormat="1" ht="50.1" customHeight="1">
      <c r="A82" s="24">
        <v>74</v>
      </c>
      <c r="B82" s="33" t="s">
        <v>3987</v>
      </c>
      <c r="C82" s="34" t="s">
        <v>3988</v>
      </c>
      <c r="D82" s="34" t="s">
        <v>3989</v>
      </c>
      <c r="E82" s="34" t="s">
        <v>372</v>
      </c>
      <c r="F82" s="21" t="s">
        <v>426</v>
      </c>
      <c r="G82" s="23"/>
    </row>
    <row r="83" spans="1:7" s="3" customFormat="1" ht="50.1" customHeight="1">
      <c r="A83" s="24">
        <v>75</v>
      </c>
      <c r="B83" s="33" t="s">
        <v>3990</v>
      </c>
      <c r="C83" s="34" t="s">
        <v>3991</v>
      </c>
      <c r="D83" s="34" t="s">
        <v>3992</v>
      </c>
      <c r="E83" s="34" t="s">
        <v>508</v>
      </c>
      <c r="F83" s="21" t="s">
        <v>685</v>
      </c>
      <c r="G83" s="23"/>
    </row>
    <row r="84" spans="1:7" s="3" customFormat="1" ht="50.1" customHeight="1">
      <c r="A84" s="24">
        <v>76</v>
      </c>
      <c r="B84" s="33" t="s">
        <v>3978</v>
      </c>
      <c r="C84" s="34" t="s">
        <v>3993</v>
      </c>
      <c r="D84" s="34" t="s">
        <v>400</v>
      </c>
      <c r="E84" s="34" t="s">
        <v>58</v>
      </c>
      <c r="F84" s="21" t="s">
        <v>46</v>
      </c>
      <c r="G84" s="23"/>
    </row>
    <row r="85" spans="1:7" s="3" customFormat="1" ht="50.1" customHeight="1">
      <c r="A85" s="24">
        <v>77</v>
      </c>
      <c r="B85" s="33" t="s">
        <v>3978</v>
      </c>
      <c r="C85" s="34" t="s">
        <v>3994</v>
      </c>
      <c r="D85" s="34" t="s">
        <v>400</v>
      </c>
      <c r="E85" s="34" t="s">
        <v>58</v>
      </c>
      <c r="F85" s="21" t="s">
        <v>377</v>
      </c>
      <c r="G85" s="23"/>
    </row>
    <row r="86" spans="1:7" s="3" customFormat="1" ht="50.1" customHeight="1">
      <c r="A86" s="24">
        <v>78</v>
      </c>
      <c r="B86" s="33" t="s">
        <v>3978</v>
      </c>
      <c r="C86" s="34" t="s">
        <v>3995</v>
      </c>
      <c r="D86" s="34" t="s">
        <v>3996</v>
      </c>
      <c r="E86" s="34" t="s">
        <v>822</v>
      </c>
      <c r="F86" s="21" t="s">
        <v>219</v>
      </c>
      <c r="G86" s="23"/>
    </row>
    <row r="87" spans="1:7" s="3" customFormat="1" ht="50.1" customHeight="1">
      <c r="A87" s="24">
        <v>79</v>
      </c>
      <c r="B87" s="33" t="s">
        <v>3987</v>
      </c>
      <c r="C87" s="34" t="s">
        <v>3997</v>
      </c>
      <c r="D87" s="34" t="s">
        <v>3998</v>
      </c>
      <c r="E87" s="34" t="s">
        <v>339</v>
      </c>
      <c r="F87" s="21" t="s">
        <v>689</v>
      </c>
      <c r="G87" s="25" t="s">
        <v>6727</v>
      </c>
    </row>
    <row r="88" spans="1:7" s="3" customFormat="1" ht="50.1" customHeight="1">
      <c r="A88" s="24">
        <v>80</v>
      </c>
      <c r="B88" s="33" t="s">
        <v>3978</v>
      </c>
      <c r="C88" s="34" t="s">
        <v>3999</v>
      </c>
      <c r="D88" s="34" t="s">
        <v>4000</v>
      </c>
      <c r="E88" s="34" t="s">
        <v>731</v>
      </c>
      <c r="F88" s="21" t="s">
        <v>50</v>
      </c>
      <c r="G88" s="23"/>
    </row>
    <row r="89" spans="1:7" s="3" customFormat="1" ht="50.1" customHeight="1">
      <c r="A89" s="24">
        <v>81</v>
      </c>
      <c r="B89" s="33" t="s">
        <v>4001</v>
      </c>
      <c r="C89" s="34" t="s">
        <v>4002</v>
      </c>
      <c r="D89" s="34" t="s">
        <v>4003</v>
      </c>
      <c r="E89" s="34" t="s">
        <v>339</v>
      </c>
      <c r="F89" s="21" t="s">
        <v>1279</v>
      </c>
      <c r="G89" s="25" t="s">
        <v>6727</v>
      </c>
    </row>
    <row r="90" spans="1:7" s="3" customFormat="1" ht="50.1" customHeight="1">
      <c r="A90" s="24">
        <v>82</v>
      </c>
      <c r="B90" s="33" t="s">
        <v>4004</v>
      </c>
      <c r="C90" s="34" t="s">
        <v>4005</v>
      </c>
      <c r="D90" s="34" t="s">
        <v>4006</v>
      </c>
      <c r="E90" s="34" t="s">
        <v>1215</v>
      </c>
      <c r="F90" s="21" t="s">
        <v>409</v>
      </c>
      <c r="G90" s="23"/>
    </row>
    <row r="91" spans="1:7" s="3" customFormat="1" ht="50.1" customHeight="1">
      <c r="A91" s="24">
        <v>83</v>
      </c>
      <c r="B91" s="33" t="s">
        <v>4007</v>
      </c>
      <c r="C91" s="34" t="s">
        <v>4008</v>
      </c>
      <c r="D91" s="34" t="s">
        <v>4009</v>
      </c>
      <c r="E91" s="34" t="s">
        <v>339</v>
      </c>
      <c r="F91" s="21" t="s">
        <v>41</v>
      </c>
      <c r="G91" s="25" t="s">
        <v>6727</v>
      </c>
    </row>
    <row r="92" spans="1:7" s="3" customFormat="1" ht="50.1" customHeight="1">
      <c r="A92" s="24">
        <v>84</v>
      </c>
      <c r="B92" s="33" t="s">
        <v>4004</v>
      </c>
      <c r="C92" s="34" t="s">
        <v>4010</v>
      </c>
      <c r="D92" s="34" t="s">
        <v>4006</v>
      </c>
      <c r="E92" s="34" t="s">
        <v>1215</v>
      </c>
      <c r="F92" s="21" t="s">
        <v>485</v>
      </c>
      <c r="G92" s="23"/>
    </row>
    <row r="93" spans="1:7" s="3" customFormat="1" ht="50.1" customHeight="1">
      <c r="A93" s="24">
        <v>85</v>
      </c>
      <c r="B93" s="33" t="s">
        <v>4011</v>
      </c>
      <c r="C93" s="34" t="s">
        <v>4012</v>
      </c>
      <c r="D93" s="34" t="s">
        <v>4013</v>
      </c>
      <c r="E93" s="34" t="s">
        <v>4014</v>
      </c>
      <c r="F93" s="21" t="s">
        <v>3937</v>
      </c>
      <c r="G93" s="23"/>
    </row>
    <row r="94" spans="1:7" s="3" customFormat="1" ht="50.1" customHeight="1">
      <c r="A94" s="24">
        <v>86</v>
      </c>
      <c r="B94" s="33" t="s">
        <v>4015</v>
      </c>
      <c r="C94" s="34" t="s">
        <v>4016</v>
      </c>
      <c r="D94" s="34" t="s">
        <v>4017</v>
      </c>
      <c r="E94" s="34" t="s">
        <v>138</v>
      </c>
      <c r="F94" s="21" t="s">
        <v>219</v>
      </c>
      <c r="G94" s="23"/>
    </row>
    <row r="95" spans="1:7" s="3" customFormat="1" ht="50.1" customHeight="1">
      <c r="A95" s="24">
        <v>87</v>
      </c>
      <c r="B95" s="33" t="s">
        <v>4018</v>
      </c>
      <c r="C95" s="34" t="s">
        <v>4019</v>
      </c>
      <c r="D95" s="34" t="s">
        <v>4020</v>
      </c>
      <c r="E95" s="34" t="s">
        <v>339</v>
      </c>
      <c r="F95" s="21" t="s">
        <v>285</v>
      </c>
      <c r="G95" s="23"/>
    </row>
    <row r="96" spans="1:7" s="3" customFormat="1" ht="50.1" customHeight="1">
      <c r="A96" s="24">
        <v>88</v>
      </c>
      <c r="B96" s="33" t="s">
        <v>4021</v>
      </c>
      <c r="C96" s="34" t="s">
        <v>4022</v>
      </c>
      <c r="D96" s="34" t="s">
        <v>4023</v>
      </c>
      <c r="E96" s="34" t="s">
        <v>4024</v>
      </c>
      <c r="F96" s="21" t="s">
        <v>169</v>
      </c>
      <c r="G96" s="23"/>
    </row>
    <row r="97" spans="1:7" s="3" customFormat="1" ht="50.1" customHeight="1">
      <c r="A97" s="24">
        <v>89</v>
      </c>
      <c r="B97" s="33" t="s">
        <v>4025</v>
      </c>
      <c r="C97" s="34" t="s">
        <v>4026</v>
      </c>
      <c r="D97" s="34" t="s">
        <v>4027</v>
      </c>
      <c r="E97" s="34" t="s">
        <v>339</v>
      </c>
      <c r="F97" s="21" t="s">
        <v>1255</v>
      </c>
      <c r="G97" s="25" t="s">
        <v>6727</v>
      </c>
    </row>
    <row r="98" spans="1:7" s="3" customFormat="1" ht="50.1" customHeight="1">
      <c r="A98" s="24">
        <v>90</v>
      </c>
      <c r="B98" s="38" t="s">
        <v>6376</v>
      </c>
      <c r="C98" s="37" t="s">
        <v>6375</v>
      </c>
      <c r="D98" s="37" t="s">
        <v>6377</v>
      </c>
      <c r="E98" s="37" t="s">
        <v>6378</v>
      </c>
      <c r="F98" s="21">
        <v>2022.1</v>
      </c>
      <c r="G98" s="25"/>
    </row>
    <row r="99" spans="1:7" s="3" customFormat="1" ht="50.1" customHeight="1">
      <c r="A99" s="24">
        <v>91</v>
      </c>
      <c r="B99" s="63" t="s">
        <v>7349</v>
      </c>
      <c r="C99" s="72" t="s">
        <v>7350</v>
      </c>
      <c r="D99" s="63" t="s">
        <v>7351</v>
      </c>
      <c r="E99" s="63" t="s">
        <v>6794</v>
      </c>
      <c r="F99" s="71" t="s">
        <v>604</v>
      </c>
      <c r="G99" s="69"/>
    </row>
    <row r="100" spans="1:7" s="3" customFormat="1" ht="50.1" customHeight="1">
      <c r="A100" s="24">
        <v>92</v>
      </c>
      <c r="B100" s="33" t="s">
        <v>4028</v>
      </c>
      <c r="C100" s="34" t="s">
        <v>4029</v>
      </c>
      <c r="D100" s="34" t="s">
        <v>4030</v>
      </c>
      <c r="E100" s="34" t="s">
        <v>138</v>
      </c>
      <c r="F100" s="21" t="s">
        <v>107</v>
      </c>
      <c r="G100" s="23"/>
    </row>
    <row r="101" spans="1:7" s="3" customFormat="1" ht="50.1" customHeight="1">
      <c r="A101" s="24">
        <v>93</v>
      </c>
      <c r="B101" s="33" t="s">
        <v>4031</v>
      </c>
      <c r="C101" s="34" t="s">
        <v>4032</v>
      </c>
      <c r="D101" s="34" t="s">
        <v>4033</v>
      </c>
      <c r="E101" s="34" t="s">
        <v>138</v>
      </c>
      <c r="F101" s="21" t="s">
        <v>249</v>
      </c>
      <c r="G101" s="23"/>
    </row>
    <row r="102" spans="1:7" s="3" customFormat="1" ht="50.1" customHeight="1">
      <c r="A102" s="24">
        <v>94</v>
      </c>
      <c r="B102" s="33" t="s">
        <v>4034</v>
      </c>
      <c r="C102" s="34" t="s">
        <v>4035</v>
      </c>
      <c r="D102" s="34" t="s">
        <v>4036</v>
      </c>
      <c r="E102" s="34" t="s">
        <v>138</v>
      </c>
      <c r="F102" s="21" t="s">
        <v>111</v>
      </c>
      <c r="G102" s="23"/>
    </row>
    <row r="103" spans="1:7" s="3" customFormat="1" ht="50.1" customHeight="1">
      <c r="A103" s="24">
        <v>95</v>
      </c>
      <c r="B103" s="33" t="s">
        <v>4037</v>
      </c>
      <c r="C103" s="34" t="s">
        <v>4038</v>
      </c>
      <c r="D103" s="34" t="s">
        <v>4039</v>
      </c>
      <c r="E103" s="34" t="s">
        <v>138</v>
      </c>
      <c r="F103" s="21" t="s">
        <v>604</v>
      </c>
      <c r="G103" s="23"/>
    </row>
    <row r="104" spans="1:7" s="3" customFormat="1" ht="50.1" customHeight="1">
      <c r="A104" s="24">
        <v>96</v>
      </c>
      <c r="B104" s="33" t="s">
        <v>4040</v>
      </c>
      <c r="C104" s="34" t="s">
        <v>4041</v>
      </c>
      <c r="D104" s="34" t="s">
        <v>4042</v>
      </c>
      <c r="E104" s="34" t="s">
        <v>73</v>
      </c>
      <c r="F104" s="21" t="s">
        <v>82</v>
      </c>
      <c r="G104" s="23"/>
    </row>
    <row r="105" spans="1:7" s="3" customFormat="1" ht="50.1" customHeight="1">
      <c r="A105" s="24">
        <v>97</v>
      </c>
      <c r="B105" s="33" t="s">
        <v>4043</v>
      </c>
      <c r="C105" s="34" t="s">
        <v>4044</v>
      </c>
      <c r="D105" s="34" t="s">
        <v>4045</v>
      </c>
      <c r="E105" s="34" t="s">
        <v>58</v>
      </c>
      <c r="F105" s="21" t="s">
        <v>147</v>
      </c>
      <c r="G105" s="23"/>
    </row>
    <row r="106" spans="1:7" s="3" customFormat="1" ht="50.1" customHeight="1">
      <c r="A106" s="24">
        <v>98</v>
      </c>
      <c r="B106" s="33" t="s">
        <v>4046</v>
      </c>
      <c r="C106" s="34" t="s">
        <v>4047</v>
      </c>
      <c r="D106" s="34" t="s">
        <v>4048</v>
      </c>
      <c r="E106" s="34" t="s">
        <v>2705</v>
      </c>
      <c r="F106" s="21" t="s">
        <v>3843</v>
      </c>
      <c r="G106" s="23"/>
    </row>
    <row r="107" spans="1:7" s="3" customFormat="1" ht="50.1" customHeight="1">
      <c r="A107" s="24">
        <v>99</v>
      </c>
      <c r="B107" s="63" t="s">
        <v>7354</v>
      </c>
      <c r="C107" s="72" t="s">
        <v>7355</v>
      </c>
      <c r="D107" s="63" t="s">
        <v>7356</v>
      </c>
      <c r="E107" s="63" t="s">
        <v>6794</v>
      </c>
      <c r="F107" s="71" t="s">
        <v>64</v>
      </c>
      <c r="G107" s="69"/>
    </row>
    <row r="108" spans="1:7" s="3" customFormat="1" ht="50.1" customHeight="1">
      <c r="A108" s="24">
        <v>100</v>
      </c>
      <c r="B108" s="33" t="s">
        <v>4049</v>
      </c>
      <c r="C108" s="34" t="s">
        <v>4050</v>
      </c>
      <c r="D108" s="34" t="s">
        <v>4051</v>
      </c>
      <c r="E108" s="34" t="s">
        <v>2705</v>
      </c>
      <c r="F108" s="21" t="s">
        <v>660</v>
      </c>
      <c r="G108" s="23"/>
    </row>
    <row r="109" spans="1:7" s="3" customFormat="1" ht="50.1" customHeight="1">
      <c r="A109" s="24">
        <v>101</v>
      </c>
      <c r="B109" s="33" t="s">
        <v>4052</v>
      </c>
      <c r="C109" s="34" t="s">
        <v>4053</v>
      </c>
      <c r="D109" s="34" t="s">
        <v>4054</v>
      </c>
      <c r="E109" s="34" t="s">
        <v>73</v>
      </c>
      <c r="F109" s="21" t="s">
        <v>2851</v>
      </c>
      <c r="G109" s="23"/>
    </row>
    <row r="110" spans="1:7" s="3" customFormat="1" ht="50.1" customHeight="1">
      <c r="A110" s="24">
        <v>102</v>
      </c>
      <c r="B110" s="33" t="s">
        <v>4055</v>
      </c>
      <c r="C110" s="34" t="s">
        <v>4056</v>
      </c>
      <c r="D110" s="34" t="s">
        <v>4057</v>
      </c>
      <c r="E110" s="34" t="s">
        <v>2698</v>
      </c>
      <c r="F110" s="21" t="s">
        <v>236</v>
      </c>
      <c r="G110" s="23"/>
    </row>
    <row r="111" spans="1:7" s="3" customFormat="1" ht="50.1" customHeight="1">
      <c r="A111" s="24">
        <v>103</v>
      </c>
      <c r="B111" s="63" t="s">
        <v>7357</v>
      </c>
      <c r="C111" s="72" t="s">
        <v>7358</v>
      </c>
      <c r="D111" s="63" t="s">
        <v>7359</v>
      </c>
      <c r="E111" s="63" t="s">
        <v>6794</v>
      </c>
      <c r="F111" s="71" t="s">
        <v>2394</v>
      </c>
      <c r="G111" s="69"/>
    </row>
    <row r="112" spans="1:7" s="3" customFormat="1" ht="50.1" customHeight="1">
      <c r="A112" s="24">
        <v>104</v>
      </c>
      <c r="B112" s="33" t="s">
        <v>4058</v>
      </c>
      <c r="C112" s="34" t="s">
        <v>4059</v>
      </c>
      <c r="D112" s="34" t="s">
        <v>4060</v>
      </c>
      <c r="E112" s="34" t="s">
        <v>138</v>
      </c>
      <c r="F112" s="21" t="s">
        <v>236</v>
      </c>
      <c r="G112" s="23"/>
    </row>
    <row r="113" spans="1:7" s="3" customFormat="1" ht="50.1" customHeight="1">
      <c r="A113" s="24">
        <v>105</v>
      </c>
      <c r="B113" s="38" t="s">
        <v>6381</v>
      </c>
      <c r="C113" s="37" t="s">
        <v>6379</v>
      </c>
      <c r="D113" s="37" t="s">
        <v>6380</v>
      </c>
      <c r="E113" s="37" t="s">
        <v>6322</v>
      </c>
      <c r="F113" s="21">
        <v>2024.1</v>
      </c>
      <c r="G113" s="23"/>
    </row>
    <row r="114" spans="1:7" s="3" customFormat="1" ht="50.1" customHeight="1">
      <c r="A114" s="24">
        <v>106</v>
      </c>
      <c r="B114" s="63" t="s">
        <v>7360</v>
      </c>
      <c r="C114" s="72" t="s">
        <v>7361</v>
      </c>
      <c r="D114" s="63" t="s">
        <v>7362</v>
      </c>
      <c r="E114" s="63" t="s">
        <v>6794</v>
      </c>
      <c r="F114" s="71" t="s">
        <v>1142</v>
      </c>
      <c r="G114" s="69"/>
    </row>
    <row r="115" spans="1:7" s="3" customFormat="1" ht="50.1" customHeight="1">
      <c r="A115" s="24">
        <v>107</v>
      </c>
      <c r="B115" s="33" t="s">
        <v>4061</v>
      </c>
      <c r="C115" s="34" t="s">
        <v>4062</v>
      </c>
      <c r="D115" s="34" t="s">
        <v>4063</v>
      </c>
      <c r="E115" s="34" t="s">
        <v>2310</v>
      </c>
      <c r="F115" s="21" t="s">
        <v>2851</v>
      </c>
      <c r="G115" s="23"/>
    </row>
    <row r="116" spans="1:7" s="3" customFormat="1" ht="50.1" customHeight="1">
      <c r="A116" s="24">
        <v>108</v>
      </c>
      <c r="B116" s="38" t="s">
        <v>6388</v>
      </c>
      <c r="C116" s="37" t="s">
        <v>6386</v>
      </c>
      <c r="D116" s="37" t="s">
        <v>6387</v>
      </c>
      <c r="E116" s="37" t="s">
        <v>6313</v>
      </c>
      <c r="F116" s="21">
        <v>2019.7</v>
      </c>
      <c r="G116" s="23"/>
    </row>
    <row r="117" spans="1:7" s="3" customFormat="1" ht="50.1" customHeight="1">
      <c r="A117" s="24">
        <v>109</v>
      </c>
      <c r="B117" s="33" t="s">
        <v>4064</v>
      </c>
      <c r="C117" s="34" t="s">
        <v>4065</v>
      </c>
      <c r="D117" s="34" t="s">
        <v>4066</v>
      </c>
      <c r="E117" s="34" t="s">
        <v>138</v>
      </c>
      <c r="F117" s="21" t="s">
        <v>3720</v>
      </c>
      <c r="G117" s="23"/>
    </row>
    <row r="118" spans="1:7" s="3" customFormat="1" ht="50.1" customHeight="1">
      <c r="A118" s="24">
        <v>110</v>
      </c>
      <c r="B118" s="33" t="s">
        <v>4067</v>
      </c>
      <c r="C118" s="34" t="s">
        <v>4068</v>
      </c>
      <c r="D118" s="34" t="s">
        <v>4069</v>
      </c>
      <c r="E118" s="34" t="s">
        <v>2310</v>
      </c>
      <c r="F118" s="21" t="s">
        <v>3501</v>
      </c>
      <c r="G118" s="23"/>
    </row>
    <row r="119" spans="1:7" s="3" customFormat="1" ht="50.1" customHeight="1">
      <c r="A119" s="24">
        <v>111</v>
      </c>
      <c r="B119" s="63" t="s">
        <v>7363</v>
      </c>
      <c r="C119" s="72" t="s">
        <v>7364</v>
      </c>
      <c r="D119" s="63" t="s">
        <v>7365</v>
      </c>
      <c r="E119" s="63" t="s">
        <v>6794</v>
      </c>
      <c r="F119" s="71" t="s">
        <v>3937</v>
      </c>
      <c r="G119" s="69"/>
    </row>
    <row r="120" spans="1:7" s="3" customFormat="1" ht="50.1" customHeight="1">
      <c r="A120" s="24">
        <v>112</v>
      </c>
      <c r="B120" s="63" t="s">
        <v>7366</v>
      </c>
      <c r="C120" s="72" t="s">
        <v>7367</v>
      </c>
      <c r="D120" s="63" t="s">
        <v>7368</v>
      </c>
      <c r="E120" s="63" t="s">
        <v>6794</v>
      </c>
      <c r="F120" s="71" t="s">
        <v>1017</v>
      </c>
      <c r="G120" s="69"/>
    </row>
    <row r="121" spans="1:7" s="3" customFormat="1" ht="50.1" customHeight="1">
      <c r="A121" s="24">
        <v>113</v>
      </c>
      <c r="B121" s="33" t="s">
        <v>4070</v>
      </c>
      <c r="C121" s="34" t="s">
        <v>4071</v>
      </c>
      <c r="D121" s="34" t="s">
        <v>4072</v>
      </c>
      <c r="E121" s="34" t="s">
        <v>4073</v>
      </c>
      <c r="F121" s="21" t="s">
        <v>29</v>
      </c>
      <c r="G121" s="23"/>
    </row>
    <row r="122" spans="1:7" s="3" customFormat="1" ht="50.1" customHeight="1">
      <c r="A122" s="24">
        <v>114</v>
      </c>
      <c r="B122" s="33" t="s">
        <v>4074</v>
      </c>
      <c r="C122" s="34" t="s">
        <v>4075</v>
      </c>
      <c r="D122" s="34" t="s">
        <v>4076</v>
      </c>
      <c r="E122" s="34" t="s">
        <v>4073</v>
      </c>
      <c r="F122" s="21" t="s">
        <v>2098</v>
      </c>
      <c r="G122" s="23"/>
    </row>
    <row r="123" spans="1:7" s="3" customFormat="1" ht="50.1" customHeight="1">
      <c r="A123" s="24">
        <v>115</v>
      </c>
      <c r="B123" s="63" t="s">
        <v>7369</v>
      </c>
      <c r="C123" s="72" t="s">
        <v>7370</v>
      </c>
      <c r="D123" s="63" t="s">
        <v>7371</v>
      </c>
      <c r="E123" s="63" t="s">
        <v>6794</v>
      </c>
      <c r="F123" s="71" t="s">
        <v>409</v>
      </c>
      <c r="G123" s="69"/>
    </row>
    <row r="124" spans="1:7" s="3" customFormat="1" ht="50.1" customHeight="1">
      <c r="A124" s="24">
        <v>116</v>
      </c>
      <c r="B124" s="33" t="s">
        <v>4080</v>
      </c>
      <c r="C124" s="34" t="s">
        <v>4081</v>
      </c>
      <c r="D124" s="34" t="s">
        <v>4082</v>
      </c>
      <c r="E124" s="34" t="s">
        <v>54</v>
      </c>
      <c r="F124" s="21" t="s">
        <v>4083</v>
      </c>
      <c r="G124" s="23"/>
    </row>
    <row r="125" spans="1:7" s="3" customFormat="1" ht="50.1" customHeight="1">
      <c r="A125" s="24">
        <v>117</v>
      </c>
      <c r="B125" s="33" t="s">
        <v>4077</v>
      </c>
      <c r="C125" s="34" t="s">
        <v>4078</v>
      </c>
      <c r="D125" s="34" t="s">
        <v>4079</v>
      </c>
      <c r="E125" s="34" t="s">
        <v>28</v>
      </c>
      <c r="F125" s="21" t="s">
        <v>328</v>
      </c>
      <c r="G125" s="25" t="s">
        <v>6727</v>
      </c>
    </row>
    <row r="126" spans="1:7" s="3" customFormat="1" ht="50.1" customHeight="1">
      <c r="A126" s="24">
        <v>118</v>
      </c>
      <c r="B126" s="33" t="s">
        <v>4084</v>
      </c>
      <c r="C126" s="34" t="s">
        <v>4085</v>
      </c>
      <c r="D126" s="34" t="s">
        <v>4086</v>
      </c>
      <c r="E126" s="34" t="s">
        <v>181</v>
      </c>
      <c r="F126" s="21" t="s">
        <v>409</v>
      </c>
      <c r="G126" s="23"/>
    </row>
    <row r="127" spans="1:7" s="3" customFormat="1" ht="50.1" customHeight="1">
      <c r="A127" s="24">
        <v>119</v>
      </c>
      <c r="B127" s="63" t="s">
        <v>7372</v>
      </c>
      <c r="C127" s="72" t="s">
        <v>7373</v>
      </c>
      <c r="D127" s="63" t="s">
        <v>7374</v>
      </c>
      <c r="E127" s="63" t="s">
        <v>6794</v>
      </c>
      <c r="F127" s="71" t="s">
        <v>349</v>
      </c>
      <c r="G127" s="69"/>
    </row>
    <row r="128" spans="1:7" s="3" customFormat="1" ht="50.1" customHeight="1">
      <c r="A128" s="24">
        <v>120</v>
      </c>
      <c r="B128" s="33" t="s">
        <v>4087</v>
      </c>
      <c r="C128" s="34" t="s">
        <v>4088</v>
      </c>
      <c r="D128" s="34" t="s">
        <v>4089</v>
      </c>
      <c r="E128" s="34" t="s">
        <v>38</v>
      </c>
      <c r="F128" s="21" t="s">
        <v>285</v>
      </c>
      <c r="G128" s="25" t="s">
        <v>6727</v>
      </c>
    </row>
    <row r="129" spans="1:7" s="3" customFormat="1" ht="50.1" customHeight="1">
      <c r="A129" s="24">
        <v>121</v>
      </c>
      <c r="B129" s="63" t="s">
        <v>7375</v>
      </c>
      <c r="C129" s="72" t="s">
        <v>7376</v>
      </c>
      <c r="D129" s="63" t="s">
        <v>7377</v>
      </c>
      <c r="E129" s="63" t="s">
        <v>6794</v>
      </c>
      <c r="F129" s="71" t="s">
        <v>986</v>
      </c>
      <c r="G129" s="69"/>
    </row>
    <row r="130" spans="1:7" s="3" customFormat="1" ht="50.1" customHeight="1">
      <c r="A130" s="24">
        <v>122</v>
      </c>
      <c r="B130" s="63" t="s">
        <v>7378</v>
      </c>
      <c r="C130" s="72" t="s">
        <v>7379</v>
      </c>
      <c r="D130" s="63" t="s">
        <v>7380</v>
      </c>
      <c r="E130" s="63" t="s">
        <v>6794</v>
      </c>
      <c r="F130" s="71" t="s">
        <v>604</v>
      </c>
      <c r="G130" s="69"/>
    </row>
    <row r="131" spans="1:7" s="3" customFormat="1" ht="50.1" customHeight="1">
      <c r="A131" s="24">
        <v>123</v>
      </c>
      <c r="B131" s="33" t="s">
        <v>4090</v>
      </c>
      <c r="C131" s="34" t="s">
        <v>4091</v>
      </c>
      <c r="D131" s="34" t="s">
        <v>4092</v>
      </c>
      <c r="E131" s="34" t="s">
        <v>4093</v>
      </c>
      <c r="F131" s="21" t="s">
        <v>4094</v>
      </c>
      <c r="G131" s="23"/>
    </row>
    <row r="132" spans="1:7" s="3" customFormat="1" ht="50.1" customHeight="1">
      <c r="A132" s="24">
        <v>124</v>
      </c>
      <c r="B132" s="33" t="s">
        <v>4095</v>
      </c>
      <c r="C132" s="34" t="s">
        <v>4096</v>
      </c>
      <c r="D132" s="34" t="s">
        <v>4097</v>
      </c>
      <c r="E132" s="34" t="s">
        <v>731</v>
      </c>
      <c r="F132" s="21" t="s">
        <v>172</v>
      </c>
      <c r="G132" s="23"/>
    </row>
    <row r="133" spans="1:7" s="3" customFormat="1" ht="50.1" customHeight="1">
      <c r="A133" s="24">
        <v>125</v>
      </c>
      <c r="B133" s="33" t="s">
        <v>4098</v>
      </c>
      <c r="C133" s="34" t="s">
        <v>4099</v>
      </c>
      <c r="D133" s="34" t="s">
        <v>4100</v>
      </c>
      <c r="E133" s="34" t="s">
        <v>2698</v>
      </c>
      <c r="F133" s="21" t="s">
        <v>4101</v>
      </c>
      <c r="G133" s="23"/>
    </row>
    <row r="134" spans="1:7" s="3" customFormat="1" ht="50.1" customHeight="1">
      <c r="A134" s="24">
        <v>126</v>
      </c>
      <c r="B134" s="33" t="s">
        <v>4102</v>
      </c>
      <c r="C134" s="34" t="s">
        <v>4103</v>
      </c>
      <c r="D134" s="34" t="s">
        <v>1218</v>
      </c>
      <c r="E134" s="34" t="s">
        <v>28</v>
      </c>
      <c r="F134" s="21" t="s">
        <v>1356</v>
      </c>
      <c r="G134" s="25" t="s">
        <v>6727</v>
      </c>
    </row>
    <row r="135" spans="1:7" s="3" customFormat="1" ht="50.1" customHeight="1">
      <c r="A135" s="24">
        <v>127</v>
      </c>
      <c r="B135" s="33" t="s">
        <v>4104</v>
      </c>
      <c r="C135" s="34" t="s">
        <v>4105</v>
      </c>
      <c r="D135" s="40" t="s">
        <v>4106</v>
      </c>
      <c r="E135" s="34" t="s">
        <v>1304</v>
      </c>
      <c r="F135" s="21" t="s">
        <v>616</v>
      </c>
      <c r="G135" s="23"/>
    </row>
    <row r="136" spans="1:7" s="3" customFormat="1" ht="50.1" customHeight="1">
      <c r="A136" s="24">
        <v>128</v>
      </c>
      <c r="B136" s="33" t="s">
        <v>4107</v>
      </c>
      <c r="C136" s="34" t="s">
        <v>4108</v>
      </c>
      <c r="D136" s="34" t="s">
        <v>4109</v>
      </c>
      <c r="E136" s="34" t="s">
        <v>1304</v>
      </c>
      <c r="F136" s="21" t="s">
        <v>870</v>
      </c>
      <c r="G136" s="23"/>
    </row>
    <row r="137" spans="1:7" s="3" customFormat="1" ht="50.1" customHeight="1">
      <c r="A137" s="24">
        <v>129</v>
      </c>
      <c r="B137" s="38" t="s">
        <v>6385</v>
      </c>
      <c r="C137" s="37" t="s">
        <v>6382</v>
      </c>
      <c r="D137" s="37" t="s">
        <v>6383</v>
      </c>
      <c r="E137" s="37" t="s">
        <v>6384</v>
      </c>
      <c r="F137" s="21">
        <v>2024.3</v>
      </c>
      <c r="G137" s="23"/>
    </row>
    <row r="138" spans="1:7" s="3" customFormat="1" ht="50.1" customHeight="1">
      <c r="A138" s="24">
        <v>130</v>
      </c>
      <c r="B138" s="33" t="s">
        <v>4110</v>
      </c>
      <c r="C138" s="34" t="s">
        <v>4111</v>
      </c>
      <c r="D138" s="34" t="s">
        <v>4112</v>
      </c>
      <c r="E138" s="34" t="s">
        <v>138</v>
      </c>
      <c r="F138" s="21" t="s">
        <v>349</v>
      </c>
      <c r="G138" s="23"/>
    </row>
    <row r="139" spans="1:7" s="3" customFormat="1" ht="50.1" customHeight="1">
      <c r="A139" s="24">
        <v>131</v>
      </c>
      <c r="B139" s="33" t="s">
        <v>4113</v>
      </c>
      <c r="C139" s="34" t="s">
        <v>4114</v>
      </c>
      <c r="D139" s="40" t="s">
        <v>4115</v>
      </c>
      <c r="E139" s="34" t="s">
        <v>138</v>
      </c>
      <c r="F139" s="21" t="s">
        <v>3614</v>
      </c>
      <c r="G139" s="23"/>
    </row>
    <row r="140" spans="1:7" s="3" customFormat="1" ht="50.1" customHeight="1">
      <c r="A140" s="24">
        <v>132</v>
      </c>
      <c r="B140" s="33" t="s">
        <v>4113</v>
      </c>
      <c r="C140" s="34" t="s">
        <v>4116</v>
      </c>
      <c r="D140" s="34" t="s">
        <v>4117</v>
      </c>
      <c r="E140" s="34" t="s">
        <v>4118</v>
      </c>
      <c r="F140" s="21" t="s">
        <v>515</v>
      </c>
      <c r="G140" s="25" t="s">
        <v>6727</v>
      </c>
    </row>
    <row r="141" spans="1:7" s="3" customFormat="1" ht="50.1" customHeight="1">
      <c r="A141" s="24">
        <v>133</v>
      </c>
      <c r="B141" s="33" t="s">
        <v>4119</v>
      </c>
      <c r="C141" s="34" t="s">
        <v>4120</v>
      </c>
      <c r="D141" s="34" t="s">
        <v>4121</v>
      </c>
      <c r="E141" s="34" t="s">
        <v>2720</v>
      </c>
      <c r="F141" s="21" t="s">
        <v>2851</v>
      </c>
      <c r="G141" s="23"/>
    </row>
    <row r="142" spans="1:7" s="3" customFormat="1" ht="50.1" customHeight="1">
      <c r="A142" s="24">
        <v>134</v>
      </c>
      <c r="B142" s="33" t="s">
        <v>4125</v>
      </c>
      <c r="C142" s="34" t="s">
        <v>4126</v>
      </c>
      <c r="D142" s="34" t="s">
        <v>4127</v>
      </c>
      <c r="E142" s="34" t="s">
        <v>68</v>
      </c>
      <c r="F142" s="21" t="s">
        <v>685</v>
      </c>
      <c r="G142" s="23"/>
    </row>
    <row r="143" spans="1:7" s="3" customFormat="1" ht="50.1" customHeight="1">
      <c r="A143" s="24">
        <v>135</v>
      </c>
      <c r="B143" s="33" t="s">
        <v>4125</v>
      </c>
      <c r="C143" s="34" t="s">
        <v>4133</v>
      </c>
      <c r="D143" s="34" t="s">
        <v>4134</v>
      </c>
      <c r="E143" s="34" t="s">
        <v>1141</v>
      </c>
      <c r="F143" s="21" t="s">
        <v>78</v>
      </c>
      <c r="G143" s="23"/>
    </row>
    <row r="144" spans="1:7" s="3" customFormat="1" ht="50.1" customHeight="1">
      <c r="A144" s="24">
        <v>136</v>
      </c>
      <c r="B144" s="33" t="s">
        <v>4128</v>
      </c>
      <c r="C144" s="34" t="s">
        <v>4129</v>
      </c>
      <c r="D144" s="34" t="s">
        <v>4130</v>
      </c>
      <c r="E144" s="34" t="s">
        <v>1689</v>
      </c>
      <c r="F144" s="21" t="s">
        <v>29</v>
      </c>
      <c r="G144" s="23"/>
    </row>
    <row r="145" spans="1:7" s="3" customFormat="1" ht="50.1" customHeight="1">
      <c r="A145" s="24">
        <v>137</v>
      </c>
      <c r="B145" s="33" t="s">
        <v>4128</v>
      </c>
      <c r="C145" s="34" t="s">
        <v>4131</v>
      </c>
      <c r="D145" s="34" t="s">
        <v>4132</v>
      </c>
      <c r="E145" s="34" t="s">
        <v>146</v>
      </c>
      <c r="F145" s="21" t="s">
        <v>111</v>
      </c>
      <c r="G145" s="25" t="s">
        <v>6727</v>
      </c>
    </row>
    <row r="146" spans="1:7" s="3" customFormat="1" ht="50.1" customHeight="1">
      <c r="A146" s="24">
        <v>138</v>
      </c>
      <c r="B146" s="33" t="s">
        <v>4122</v>
      </c>
      <c r="C146" s="34" t="s">
        <v>4123</v>
      </c>
      <c r="D146" s="34" t="s">
        <v>4124</v>
      </c>
      <c r="E146" s="34" t="s">
        <v>28</v>
      </c>
      <c r="F146" s="21" t="s">
        <v>276</v>
      </c>
      <c r="G146" s="23"/>
    </row>
    <row r="147" spans="1:7" s="3" customFormat="1" ht="50.1" customHeight="1">
      <c r="A147" s="24">
        <v>139</v>
      </c>
      <c r="B147" s="63" t="s">
        <v>7381</v>
      </c>
      <c r="C147" s="72" t="s">
        <v>7382</v>
      </c>
      <c r="D147" s="63" t="s">
        <v>7383</v>
      </c>
      <c r="E147" s="63" t="s">
        <v>6794</v>
      </c>
      <c r="F147" s="71" t="s">
        <v>6841</v>
      </c>
      <c r="G147" s="69"/>
    </row>
    <row r="148" spans="1:7" s="3" customFormat="1" ht="50.1" customHeight="1">
      <c r="A148" s="24">
        <v>140</v>
      </c>
      <c r="B148" s="33" t="s">
        <v>4135</v>
      </c>
      <c r="C148" s="34" t="s">
        <v>4136</v>
      </c>
      <c r="D148" s="34" t="s">
        <v>4137</v>
      </c>
      <c r="E148" s="34" t="s">
        <v>138</v>
      </c>
      <c r="F148" s="21" t="s">
        <v>95</v>
      </c>
      <c r="G148" s="23"/>
    </row>
    <row r="149" spans="1:7" s="3" customFormat="1" ht="50.1" customHeight="1">
      <c r="A149" s="24">
        <v>141</v>
      </c>
      <c r="B149" s="63" t="s">
        <v>7384</v>
      </c>
      <c r="C149" s="72" t="s">
        <v>7385</v>
      </c>
      <c r="D149" s="63" t="s">
        <v>7351</v>
      </c>
      <c r="E149" s="63" t="s">
        <v>6794</v>
      </c>
      <c r="F149" s="71" t="s">
        <v>192</v>
      </c>
      <c r="G149" s="69"/>
    </row>
    <row r="150" spans="1:7" s="3" customFormat="1" ht="50.1" customHeight="1">
      <c r="A150" s="24">
        <v>142</v>
      </c>
      <c r="B150" s="63" t="s">
        <v>7386</v>
      </c>
      <c r="C150" s="72" t="s">
        <v>7387</v>
      </c>
      <c r="D150" s="63" t="s">
        <v>7351</v>
      </c>
      <c r="E150" s="63" t="s">
        <v>6794</v>
      </c>
      <c r="F150" s="71" t="s">
        <v>34</v>
      </c>
      <c r="G150" s="69"/>
    </row>
    <row r="151" spans="1:7" s="3" customFormat="1" ht="50.1" customHeight="1">
      <c r="A151" s="24">
        <v>143</v>
      </c>
      <c r="B151" s="63" t="s">
        <v>7388</v>
      </c>
      <c r="C151" s="72" t="s">
        <v>6806</v>
      </c>
      <c r="D151" s="63" t="s">
        <v>7389</v>
      </c>
      <c r="E151" s="63" t="s">
        <v>138</v>
      </c>
      <c r="F151" s="71" t="s">
        <v>6959</v>
      </c>
      <c r="G151" s="69"/>
    </row>
    <row r="152" spans="1:7" s="3" customFormat="1" ht="50.1" customHeight="1">
      <c r="A152" s="24">
        <v>144</v>
      </c>
      <c r="B152" s="33" t="s">
        <v>4138</v>
      </c>
      <c r="C152" s="34" t="s">
        <v>4139</v>
      </c>
      <c r="D152" s="34" t="s">
        <v>4140</v>
      </c>
      <c r="E152" s="34" t="s">
        <v>138</v>
      </c>
      <c r="F152" s="21" t="s">
        <v>847</v>
      </c>
      <c r="G152" s="23"/>
    </row>
    <row r="153" spans="1:7" s="3" customFormat="1" ht="50.1" customHeight="1">
      <c r="A153" s="24">
        <v>145</v>
      </c>
      <c r="B153" s="38" t="s">
        <v>6455</v>
      </c>
      <c r="C153" s="37" t="s">
        <v>6453</v>
      </c>
      <c r="D153" s="37" t="s">
        <v>6454</v>
      </c>
      <c r="E153" s="37" t="s">
        <v>6322</v>
      </c>
      <c r="F153" s="75" t="s">
        <v>6140</v>
      </c>
      <c r="G153" s="23"/>
    </row>
    <row r="154" spans="1:7" s="3" customFormat="1" ht="50.1" customHeight="1">
      <c r="A154" s="24">
        <v>146</v>
      </c>
      <c r="B154" s="33" t="s">
        <v>4141</v>
      </c>
      <c r="C154" s="34" t="s">
        <v>4142</v>
      </c>
      <c r="D154" s="34" t="s">
        <v>4143</v>
      </c>
      <c r="E154" s="34" t="s">
        <v>63</v>
      </c>
      <c r="F154" s="21" t="s">
        <v>377</v>
      </c>
      <c r="G154" s="23"/>
    </row>
    <row r="155" spans="1:7" s="3" customFormat="1" ht="50.1" customHeight="1">
      <c r="A155" s="24">
        <v>147</v>
      </c>
      <c r="B155" s="33" t="s">
        <v>4141</v>
      </c>
      <c r="C155" s="34" t="s">
        <v>4144</v>
      </c>
      <c r="D155" s="34" t="s">
        <v>4145</v>
      </c>
      <c r="E155" s="34" t="s">
        <v>63</v>
      </c>
      <c r="F155" s="21" t="s">
        <v>377</v>
      </c>
      <c r="G155" s="23"/>
    </row>
    <row r="156" spans="1:7" s="3" customFormat="1" ht="50.1" customHeight="1">
      <c r="A156" s="24">
        <v>148</v>
      </c>
      <c r="B156" s="33" t="s">
        <v>4146</v>
      </c>
      <c r="C156" s="34" t="s">
        <v>4147</v>
      </c>
      <c r="D156" s="34" t="s">
        <v>4148</v>
      </c>
      <c r="E156" s="34" t="s">
        <v>68</v>
      </c>
      <c r="F156" s="21" t="s">
        <v>178</v>
      </c>
      <c r="G156" s="23"/>
    </row>
    <row r="157" spans="1:7" s="3" customFormat="1" ht="50.1" customHeight="1">
      <c r="A157" s="24">
        <v>149</v>
      </c>
      <c r="B157" s="38" t="s">
        <v>6398</v>
      </c>
      <c r="C157" s="37" t="s">
        <v>6396</v>
      </c>
      <c r="D157" s="37" t="s">
        <v>6397</v>
      </c>
      <c r="E157" s="37" t="s">
        <v>6322</v>
      </c>
      <c r="F157" s="21">
        <v>2025.4</v>
      </c>
      <c r="G157" s="23"/>
    </row>
    <row r="158" spans="1:7" s="3" customFormat="1" ht="50.1" customHeight="1">
      <c r="A158" s="24">
        <v>150</v>
      </c>
      <c r="B158" s="33" t="s">
        <v>4149</v>
      </c>
      <c r="C158" s="34" t="s">
        <v>4150</v>
      </c>
      <c r="D158" s="34" t="s">
        <v>4151</v>
      </c>
      <c r="E158" s="34" t="s">
        <v>68</v>
      </c>
      <c r="F158" s="21" t="s">
        <v>527</v>
      </c>
      <c r="G158" s="23"/>
    </row>
    <row r="159" spans="1:7" s="3" customFormat="1" ht="50.1" customHeight="1">
      <c r="A159" s="24">
        <v>151</v>
      </c>
      <c r="B159" s="33" t="s">
        <v>4152</v>
      </c>
      <c r="C159" s="34" t="s">
        <v>4153</v>
      </c>
      <c r="D159" s="34" t="s">
        <v>4154</v>
      </c>
      <c r="E159" s="34" t="s">
        <v>138</v>
      </c>
      <c r="F159" s="21" t="s">
        <v>1017</v>
      </c>
      <c r="G159" s="23"/>
    </row>
    <row r="160" spans="1:7" s="3" customFormat="1" ht="50.1" customHeight="1">
      <c r="A160" s="24">
        <v>152</v>
      </c>
      <c r="B160" s="33" t="s">
        <v>4155</v>
      </c>
      <c r="C160" s="34" t="s">
        <v>4156</v>
      </c>
      <c r="D160" s="34" t="s">
        <v>4157</v>
      </c>
      <c r="E160" s="34" t="s">
        <v>58</v>
      </c>
      <c r="F160" s="21" t="s">
        <v>101</v>
      </c>
      <c r="G160" s="23"/>
    </row>
    <row r="161" spans="1:7" s="3" customFormat="1" ht="50.1" customHeight="1">
      <c r="A161" s="24">
        <v>153</v>
      </c>
      <c r="B161" s="33" t="s">
        <v>4158</v>
      </c>
      <c r="C161" s="34" t="s">
        <v>4159</v>
      </c>
      <c r="D161" s="34" t="s">
        <v>4160</v>
      </c>
      <c r="E161" s="34" t="s">
        <v>88</v>
      </c>
      <c r="F161" s="21" t="s">
        <v>307</v>
      </c>
      <c r="G161" s="23"/>
    </row>
    <row r="162" spans="1:7" s="3" customFormat="1" ht="50.1" customHeight="1">
      <c r="A162" s="24">
        <v>154</v>
      </c>
      <c r="B162" s="33" t="s">
        <v>4161</v>
      </c>
      <c r="C162" s="34" t="s">
        <v>4162</v>
      </c>
      <c r="D162" s="34" t="s">
        <v>4163</v>
      </c>
      <c r="E162" s="34" t="s">
        <v>54</v>
      </c>
      <c r="F162" s="21" t="s">
        <v>310</v>
      </c>
      <c r="G162" s="23"/>
    </row>
    <row r="163" spans="1:7" s="3" customFormat="1" ht="50.1" customHeight="1">
      <c r="A163" s="24">
        <v>155</v>
      </c>
      <c r="B163" s="33" t="s">
        <v>4164</v>
      </c>
      <c r="C163" s="34" t="s">
        <v>4165</v>
      </c>
      <c r="D163" s="34" t="s">
        <v>4166</v>
      </c>
      <c r="E163" s="34" t="s">
        <v>73</v>
      </c>
      <c r="F163" s="21" t="s">
        <v>1786</v>
      </c>
      <c r="G163" s="23"/>
    </row>
    <row r="164" spans="1:7" s="3" customFormat="1" ht="50.1" customHeight="1">
      <c r="A164" s="24">
        <v>156</v>
      </c>
      <c r="B164" s="33" t="s">
        <v>4167</v>
      </c>
      <c r="C164" s="34" t="s">
        <v>4168</v>
      </c>
      <c r="D164" s="34" t="s">
        <v>4169</v>
      </c>
      <c r="E164" s="34" t="s">
        <v>2310</v>
      </c>
      <c r="F164" s="21" t="s">
        <v>604</v>
      </c>
      <c r="G164" s="23"/>
    </row>
    <row r="165" spans="1:7" s="3" customFormat="1" ht="50.1" customHeight="1">
      <c r="A165" s="24">
        <v>157</v>
      </c>
      <c r="B165" s="33" t="s">
        <v>4170</v>
      </c>
      <c r="C165" s="34" t="s">
        <v>4171</v>
      </c>
      <c r="D165" s="34" t="s">
        <v>4172</v>
      </c>
      <c r="E165" s="34" t="s">
        <v>2310</v>
      </c>
      <c r="F165" s="21" t="s">
        <v>3162</v>
      </c>
      <c r="G165" s="23"/>
    </row>
    <row r="166" spans="1:7" s="3" customFormat="1" ht="50.1" customHeight="1">
      <c r="A166" s="24">
        <v>158</v>
      </c>
      <c r="B166" s="33" t="s">
        <v>4158</v>
      </c>
      <c r="C166" s="34" t="s">
        <v>4173</v>
      </c>
      <c r="D166" s="34" t="s">
        <v>4174</v>
      </c>
      <c r="E166" s="34" t="s">
        <v>138</v>
      </c>
      <c r="F166" s="21" t="s">
        <v>462</v>
      </c>
      <c r="G166" s="23"/>
    </row>
    <row r="167" spans="1:7" s="3" customFormat="1" ht="50.1" customHeight="1">
      <c r="A167" s="24">
        <v>159</v>
      </c>
      <c r="B167" s="33" t="s">
        <v>4170</v>
      </c>
      <c r="C167" s="34" t="s">
        <v>4175</v>
      </c>
      <c r="D167" s="34" t="s">
        <v>4176</v>
      </c>
      <c r="E167" s="34" t="s">
        <v>88</v>
      </c>
      <c r="F167" s="21" t="s">
        <v>1131</v>
      </c>
      <c r="G167" s="23"/>
    </row>
    <row r="168" spans="1:7" s="3" customFormat="1" ht="50.1" customHeight="1">
      <c r="A168" s="24">
        <v>160</v>
      </c>
      <c r="B168" s="63" t="s">
        <v>7398</v>
      </c>
      <c r="C168" s="72" t="s">
        <v>7399</v>
      </c>
      <c r="D168" s="63" t="s">
        <v>7400</v>
      </c>
      <c r="E168" s="63" t="s">
        <v>6794</v>
      </c>
      <c r="F168" s="71" t="s">
        <v>29</v>
      </c>
      <c r="G168" s="69"/>
    </row>
    <row r="169" spans="1:7" s="3" customFormat="1" ht="50.1" customHeight="1">
      <c r="A169" s="24">
        <v>161</v>
      </c>
      <c r="B169" s="38" t="s">
        <v>6245</v>
      </c>
      <c r="C169" s="37" t="s">
        <v>6244</v>
      </c>
      <c r="D169" s="37" t="s">
        <v>6246</v>
      </c>
      <c r="E169" s="37" t="s">
        <v>6247</v>
      </c>
      <c r="F169" s="21">
        <v>2025.3</v>
      </c>
      <c r="G169" s="23"/>
    </row>
    <row r="170" spans="1:7" s="3" customFormat="1" ht="50.1" customHeight="1">
      <c r="A170" s="24">
        <v>162</v>
      </c>
      <c r="B170" s="33" t="s">
        <v>4177</v>
      </c>
      <c r="C170" s="34" t="s">
        <v>4178</v>
      </c>
      <c r="D170" s="34" t="s">
        <v>4179</v>
      </c>
      <c r="E170" s="34" t="s">
        <v>88</v>
      </c>
      <c r="F170" s="21" t="s">
        <v>477</v>
      </c>
      <c r="G170" s="23"/>
    </row>
    <row r="171" spans="1:7" s="3" customFormat="1" ht="50.1" customHeight="1">
      <c r="A171" s="24">
        <v>163</v>
      </c>
      <c r="B171" s="33" t="s">
        <v>4180</v>
      </c>
      <c r="C171" s="34" t="s">
        <v>4181</v>
      </c>
      <c r="D171" s="34" t="s">
        <v>4182</v>
      </c>
      <c r="E171" s="34" t="s">
        <v>45</v>
      </c>
      <c r="F171" s="21" t="s">
        <v>285</v>
      </c>
      <c r="G171" s="23"/>
    </row>
    <row r="172" spans="1:7" s="3" customFormat="1" ht="50.1" customHeight="1">
      <c r="A172" s="24">
        <v>164</v>
      </c>
      <c r="B172" s="33" t="s">
        <v>4180</v>
      </c>
      <c r="C172" s="34" t="s">
        <v>4183</v>
      </c>
      <c r="D172" s="34" t="s">
        <v>4184</v>
      </c>
      <c r="E172" s="34" t="s">
        <v>138</v>
      </c>
      <c r="F172" s="21" t="s">
        <v>46</v>
      </c>
      <c r="G172" s="23"/>
    </row>
    <row r="173" spans="1:7" s="3" customFormat="1" ht="50.1" customHeight="1">
      <c r="A173" s="24">
        <v>165</v>
      </c>
      <c r="B173" s="33" t="s">
        <v>4185</v>
      </c>
      <c r="C173" s="34" t="s">
        <v>4186</v>
      </c>
      <c r="D173" s="34" t="s">
        <v>4187</v>
      </c>
      <c r="E173" s="34" t="s">
        <v>138</v>
      </c>
      <c r="F173" s="21" t="s">
        <v>1786</v>
      </c>
      <c r="G173" s="23"/>
    </row>
    <row r="174" spans="1:7" s="3" customFormat="1" ht="50.1" customHeight="1">
      <c r="A174" s="24">
        <v>166</v>
      </c>
      <c r="B174" s="33" t="s">
        <v>4188</v>
      </c>
      <c r="C174" s="34" t="s">
        <v>4189</v>
      </c>
      <c r="D174" s="34" t="s">
        <v>4190</v>
      </c>
      <c r="E174" s="34" t="s">
        <v>2310</v>
      </c>
      <c r="F174" s="21" t="s">
        <v>1026</v>
      </c>
      <c r="G174" s="23"/>
    </row>
    <row r="175" spans="1:7" s="3" customFormat="1" ht="50.1" customHeight="1">
      <c r="A175" s="24">
        <v>167</v>
      </c>
      <c r="B175" s="33" t="s">
        <v>4191</v>
      </c>
      <c r="C175" s="34" t="s">
        <v>4192</v>
      </c>
      <c r="D175" s="34" t="s">
        <v>4193</v>
      </c>
      <c r="E175" s="34" t="s">
        <v>2698</v>
      </c>
      <c r="F175" s="21" t="s">
        <v>1233</v>
      </c>
      <c r="G175" s="23"/>
    </row>
    <row r="176" spans="1:7" s="3" customFormat="1" ht="50.1" customHeight="1">
      <c r="A176" s="24">
        <v>168</v>
      </c>
      <c r="B176" s="63" t="s">
        <v>7401</v>
      </c>
      <c r="C176" s="72" t="s">
        <v>6807</v>
      </c>
      <c r="D176" s="63" t="s">
        <v>7402</v>
      </c>
      <c r="E176" s="63" t="s">
        <v>138</v>
      </c>
      <c r="F176" s="71" t="s">
        <v>6848</v>
      </c>
      <c r="G176" s="69"/>
    </row>
    <row r="177" spans="1:7" s="3" customFormat="1" ht="50.1" customHeight="1">
      <c r="A177" s="24">
        <v>169</v>
      </c>
      <c r="B177" s="33" t="s">
        <v>4194</v>
      </c>
      <c r="C177" s="34" t="s">
        <v>4195</v>
      </c>
      <c r="D177" s="34" t="s">
        <v>4196</v>
      </c>
      <c r="E177" s="34" t="s">
        <v>1304</v>
      </c>
      <c r="F177" s="21" t="s">
        <v>654</v>
      </c>
      <c r="G177" s="23"/>
    </row>
    <row r="178" spans="1:7" s="3" customFormat="1" ht="50.1" customHeight="1">
      <c r="A178" s="24">
        <v>170</v>
      </c>
      <c r="B178" s="33" t="s">
        <v>4197</v>
      </c>
      <c r="C178" s="34" t="s">
        <v>4198</v>
      </c>
      <c r="D178" s="34" t="s">
        <v>4199</v>
      </c>
      <c r="E178" s="34" t="s">
        <v>1304</v>
      </c>
      <c r="F178" s="21" t="s">
        <v>485</v>
      </c>
      <c r="G178" s="23"/>
    </row>
    <row r="179" spans="1:7" s="3" customFormat="1" ht="50.1" customHeight="1">
      <c r="A179" s="24">
        <v>171</v>
      </c>
      <c r="B179" s="33" t="s">
        <v>4200</v>
      </c>
      <c r="C179" s="34" t="s">
        <v>4201</v>
      </c>
      <c r="D179" s="34" t="s">
        <v>4199</v>
      </c>
      <c r="E179" s="34" t="s">
        <v>1304</v>
      </c>
      <c r="F179" s="21" t="s">
        <v>1142</v>
      </c>
      <c r="G179" s="23"/>
    </row>
    <row r="180" spans="1:7" s="3" customFormat="1" ht="50.1" customHeight="1">
      <c r="A180" s="24">
        <v>172</v>
      </c>
      <c r="B180" s="33" t="s">
        <v>4202</v>
      </c>
      <c r="C180" s="34" t="s">
        <v>4203</v>
      </c>
      <c r="D180" s="34" t="s">
        <v>4204</v>
      </c>
      <c r="E180" s="34" t="s">
        <v>1304</v>
      </c>
      <c r="F180" s="21" t="s">
        <v>523</v>
      </c>
      <c r="G180" s="23"/>
    </row>
    <row r="181" spans="1:7" s="3" customFormat="1" ht="50.1" customHeight="1">
      <c r="A181" s="24">
        <v>173</v>
      </c>
      <c r="B181" s="33" t="s">
        <v>4205</v>
      </c>
      <c r="C181" s="34" t="s">
        <v>4206</v>
      </c>
      <c r="D181" s="34" t="s">
        <v>400</v>
      </c>
      <c r="E181" s="34" t="s">
        <v>396</v>
      </c>
      <c r="F181" s="21" t="s">
        <v>462</v>
      </c>
      <c r="G181" s="23"/>
    </row>
    <row r="182" spans="1:7" s="3" customFormat="1" ht="50.1" customHeight="1">
      <c r="A182" s="24">
        <v>174</v>
      </c>
      <c r="B182" s="33" t="s">
        <v>4207</v>
      </c>
      <c r="C182" s="34" t="s">
        <v>4208</v>
      </c>
      <c r="D182" s="34" t="s">
        <v>1566</v>
      </c>
      <c r="E182" s="34" t="s">
        <v>331</v>
      </c>
      <c r="F182" s="21" t="s">
        <v>8</v>
      </c>
      <c r="G182" s="23"/>
    </row>
    <row r="183" spans="1:7" s="3" customFormat="1" ht="50.1" customHeight="1">
      <c r="A183" s="24">
        <v>175</v>
      </c>
      <c r="B183" s="63" t="s">
        <v>7403</v>
      </c>
      <c r="C183" s="72" t="s">
        <v>7404</v>
      </c>
      <c r="D183" s="63" t="s">
        <v>7405</v>
      </c>
      <c r="E183" s="63" t="s">
        <v>1111</v>
      </c>
      <c r="F183" s="71" t="s">
        <v>6848</v>
      </c>
      <c r="G183" s="69"/>
    </row>
    <row r="184" spans="1:7" s="3" customFormat="1" ht="50.1" customHeight="1">
      <c r="A184" s="24">
        <v>176</v>
      </c>
      <c r="B184" s="33" t="s">
        <v>4209</v>
      </c>
      <c r="C184" s="34" t="s">
        <v>4210</v>
      </c>
      <c r="D184" s="34" t="s">
        <v>4211</v>
      </c>
      <c r="E184" s="34" t="s">
        <v>1304</v>
      </c>
      <c r="F184" s="21" t="s">
        <v>98</v>
      </c>
      <c r="G184" s="23"/>
    </row>
    <row r="185" spans="1:7" s="3" customFormat="1" ht="50.1" customHeight="1">
      <c r="A185" s="24">
        <v>177</v>
      </c>
      <c r="B185" s="63" t="s">
        <v>7406</v>
      </c>
      <c r="C185" s="72" t="s">
        <v>7407</v>
      </c>
      <c r="D185" s="63" t="s">
        <v>7320</v>
      </c>
      <c r="E185" s="63" t="s">
        <v>6794</v>
      </c>
      <c r="F185" s="71" t="s">
        <v>689</v>
      </c>
      <c r="G185" s="69"/>
    </row>
    <row r="186" spans="1:7" s="3" customFormat="1" ht="50.1" customHeight="1">
      <c r="A186" s="24">
        <v>178</v>
      </c>
      <c r="B186" s="63" t="s">
        <v>7408</v>
      </c>
      <c r="C186" s="72" t="s">
        <v>7409</v>
      </c>
      <c r="D186" s="63" t="s">
        <v>7410</v>
      </c>
      <c r="E186" s="63" t="s">
        <v>6794</v>
      </c>
      <c r="F186" s="71" t="s">
        <v>654</v>
      </c>
      <c r="G186" s="69"/>
    </row>
    <row r="187" spans="1:7" s="3" customFormat="1" ht="50.1" customHeight="1">
      <c r="A187" s="24">
        <v>179</v>
      </c>
      <c r="B187" s="63" t="s">
        <v>7411</v>
      </c>
      <c r="C187" s="72" t="s">
        <v>7412</v>
      </c>
      <c r="D187" s="63" t="s">
        <v>7413</v>
      </c>
      <c r="E187" s="63" t="s">
        <v>6794</v>
      </c>
      <c r="F187" s="71" t="s">
        <v>172</v>
      </c>
      <c r="G187" s="69"/>
    </row>
    <row r="188" spans="1:7" s="3" customFormat="1" ht="50.1" customHeight="1">
      <c r="A188" s="24">
        <v>180</v>
      </c>
      <c r="B188" s="63" t="s">
        <v>7414</v>
      </c>
      <c r="C188" s="72" t="s">
        <v>7415</v>
      </c>
      <c r="D188" s="63" t="s">
        <v>7416</v>
      </c>
      <c r="E188" s="63" t="s">
        <v>6794</v>
      </c>
      <c r="F188" s="71" t="s">
        <v>139</v>
      </c>
      <c r="G188" s="69"/>
    </row>
    <row r="189" spans="1:7" s="3" customFormat="1" ht="50.1" customHeight="1">
      <c r="A189" s="24">
        <v>181</v>
      </c>
      <c r="B189" s="33" t="s">
        <v>4212</v>
      </c>
      <c r="C189" s="34" t="s">
        <v>4213</v>
      </c>
      <c r="D189" s="34" t="s">
        <v>4214</v>
      </c>
      <c r="E189" s="34" t="s">
        <v>38</v>
      </c>
      <c r="F189" s="21" t="s">
        <v>104</v>
      </c>
      <c r="G189" s="25" t="s">
        <v>6727</v>
      </c>
    </row>
    <row r="190" spans="1:7" s="3" customFormat="1" ht="50.1" customHeight="1">
      <c r="A190" s="24">
        <v>182</v>
      </c>
      <c r="B190" s="38" t="s">
        <v>6458</v>
      </c>
      <c r="C190" s="37" t="s">
        <v>6456</v>
      </c>
      <c r="D190" s="37" t="s">
        <v>6457</v>
      </c>
      <c r="E190" s="37" t="s">
        <v>6313</v>
      </c>
      <c r="F190" s="21">
        <v>2021.12</v>
      </c>
      <c r="G190" s="25"/>
    </row>
    <row r="191" spans="1:7" s="3" customFormat="1" ht="50.1" customHeight="1">
      <c r="A191" s="24">
        <v>183</v>
      </c>
      <c r="B191" s="63" t="s">
        <v>7417</v>
      </c>
      <c r="C191" s="72" t="s">
        <v>7418</v>
      </c>
      <c r="D191" s="63" t="s">
        <v>7419</v>
      </c>
      <c r="E191" s="63" t="s">
        <v>6794</v>
      </c>
      <c r="F191" s="71" t="s">
        <v>178</v>
      </c>
      <c r="G191" s="69"/>
    </row>
    <row r="192" spans="1:7" s="3" customFormat="1" ht="50.1" customHeight="1">
      <c r="A192" s="24">
        <v>184</v>
      </c>
      <c r="B192" s="33" t="s">
        <v>4215</v>
      </c>
      <c r="C192" s="34" t="s">
        <v>4216</v>
      </c>
      <c r="D192" s="34" t="s">
        <v>4217</v>
      </c>
      <c r="E192" s="34" t="s">
        <v>38</v>
      </c>
      <c r="F192" s="21" t="s">
        <v>249</v>
      </c>
      <c r="G192" s="23"/>
    </row>
    <row r="193" spans="1:7" s="3" customFormat="1" ht="50.1" customHeight="1">
      <c r="A193" s="24">
        <v>185</v>
      </c>
      <c r="B193" s="33" t="s">
        <v>4218</v>
      </c>
      <c r="C193" s="34" t="s">
        <v>4219</v>
      </c>
      <c r="D193" s="34" t="s">
        <v>4220</v>
      </c>
      <c r="E193" s="34" t="s">
        <v>2698</v>
      </c>
      <c r="F193" s="21" t="s">
        <v>122</v>
      </c>
      <c r="G193" s="23"/>
    </row>
    <row r="194" spans="1:7" s="3" customFormat="1" ht="50.1" customHeight="1">
      <c r="A194" s="24">
        <v>186</v>
      </c>
      <c r="B194" s="63" t="s">
        <v>7420</v>
      </c>
      <c r="C194" s="72" t="s">
        <v>7421</v>
      </c>
      <c r="D194" s="63" t="s">
        <v>7422</v>
      </c>
      <c r="E194" s="63" t="s">
        <v>6809</v>
      </c>
      <c r="F194" s="71" t="s">
        <v>299</v>
      </c>
      <c r="G194" s="69"/>
    </row>
    <row r="195" spans="1:7" s="3" customFormat="1" ht="50.1" customHeight="1">
      <c r="A195" s="24">
        <v>187</v>
      </c>
      <c r="B195" s="33" t="s">
        <v>4221</v>
      </c>
      <c r="C195" s="34" t="s">
        <v>4222</v>
      </c>
      <c r="D195" s="34" t="s">
        <v>4223</v>
      </c>
      <c r="E195" s="34" t="s">
        <v>73</v>
      </c>
      <c r="F195" s="21" t="s">
        <v>3843</v>
      </c>
      <c r="G195" s="23"/>
    </row>
    <row r="196" spans="1:7" s="3" customFormat="1" ht="50.1" customHeight="1">
      <c r="A196" s="24">
        <v>188</v>
      </c>
      <c r="B196" s="63" t="s">
        <v>7324</v>
      </c>
      <c r="C196" s="72" t="s">
        <v>7325</v>
      </c>
      <c r="D196" s="63" t="s">
        <v>7326</v>
      </c>
      <c r="E196" s="63" t="s">
        <v>146</v>
      </c>
      <c r="F196" s="71" t="s">
        <v>6875</v>
      </c>
      <c r="G196" s="25" t="s">
        <v>6727</v>
      </c>
    </row>
    <row r="197" spans="1:7" s="3" customFormat="1" ht="50.1" customHeight="1">
      <c r="A197" s="24">
        <v>189</v>
      </c>
      <c r="B197" s="63" t="s">
        <v>7423</v>
      </c>
      <c r="C197" s="72" t="s">
        <v>7424</v>
      </c>
      <c r="D197" s="63" t="s">
        <v>7425</v>
      </c>
      <c r="E197" s="63" t="s">
        <v>381</v>
      </c>
      <c r="F197" s="71" t="s">
        <v>192</v>
      </c>
      <c r="G197" s="25" t="s">
        <v>6727</v>
      </c>
    </row>
    <row r="198" spans="1:7" s="3" customFormat="1" ht="50.1" customHeight="1">
      <c r="A198" s="24">
        <v>190</v>
      </c>
      <c r="B198" s="33" t="s">
        <v>4224</v>
      </c>
      <c r="C198" s="34" t="s">
        <v>4225</v>
      </c>
      <c r="D198" s="34" t="s">
        <v>400</v>
      </c>
      <c r="E198" s="34" t="s">
        <v>181</v>
      </c>
      <c r="F198" s="21" t="s">
        <v>1625</v>
      </c>
      <c r="G198" s="23"/>
    </row>
    <row r="199" spans="1:7" s="3" customFormat="1" ht="50.1" customHeight="1">
      <c r="A199" s="24">
        <v>191</v>
      </c>
      <c r="B199" s="63" t="s">
        <v>7426</v>
      </c>
      <c r="C199" s="72" t="s">
        <v>7427</v>
      </c>
      <c r="D199" s="63" t="s">
        <v>7285</v>
      </c>
      <c r="E199" s="63" t="s">
        <v>6794</v>
      </c>
      <c r="F199" s="71" t="s">
        <v>870</v>
      </c>
      <c r="G199" s="69"/>
    </row>
    <row r="200" spans="1:7" s="3" customFormat="1" ht="50.1" customHeight="1">
      <c r="A200" s="24">
        <v>192</v>
      </c>
      <c r="B200" s="63" t="s">
        <v>7428</v>
      </c>
      <c r="C200" s="72" t="s">
        <v>7429</v>
      </c>
      <c r="D200" s="63" t="s">
        <v>7430</v>
      </c>
      <c r="E200" s="63" t="s">
        <v>6794</v>
      </c>
      <c r="F200" s="71" t="s">
        <v>1026</v>
      </c>
      <c r="G200" s="69"/>
    </row>
    <row r="201" spans="1:7" s="3" customFormat="1" ht="50.1" customHeight="1">
      <c r="A201" s="24">
        <v>193</v>
      </c>
      <c r="B201" s="63" t="s">
        <v>7431</v>
      </c>
      <c r="C201" s="72" t="s">
        <v>7432</v>
      </c>
      <c r="D201" s="63" t="s">
        <v>7433</v>
      </c>
      <c r="E201" s="63" t="s">
        <v>6794</v>
      </c>
      <c r="F201" s="71" t="s">
        <v>668</v>
      </c>
      <c r="G201" s="69"/>
    </row>
    <row r="202" spans="1:7" s="3" customFormat="1" ht="50.1" customHeight="1">
      <c r="A202" s="24">
        <v>194</v>
      </c>
      <c r="B202" s="63" t="s">
        <v>7434</v>
      </c>
      <c r="C202" s="72" t="s">
        <v>7435</v>
      </c>
      <c r="D202" s="63" t="s">
        <v>7436</v>
      </c>
      <c r="E202" s="63" t="s">
        <v>6794</v>
      </c>
      <c r="F202" s="71" t="s">
        <v>654</v>
      </c>
      <c r="G202" s="69"/>
    </row>
    <row r="203" spans="1:7" s="3" customFormat="1" ht="50.1" customHeight="1">
      <c r="A203" s="24">
        <v>195</v>
      </c>
      <c r="B203" s="63" t="s">
        <v>7437</v>
      </c>
      <c r="C203" s="72" t="s">
        <v>7438</v>
      </c>
      <c r="D203" s="63" t="s">
        <v>7439</v>
      </c>
      <c r="E203" s="63" t="s">
        <v>6794</v>
      </c>
      <c r="F203" s="71" t="s">
        <v>34</v>
      </c>
      <c r="G203" s="69"/>
    </row>
    <row r="204" spans="1:7" s="3" customFormat="1" ht="50.1" customHeight="1">
      <c r="A204" s="24">
        <v>196</v>
      </c>
      <c r="B204" s="33" t="s">
        <v>4226</v>
      </c>
      <c r="C204" s="34" t="s">
        <v>4227</v>
      </c>
      <c r="D204" s="34" t="s">
        <v>4228</v>
      </c>
      <c r="E204" s="34" t="s">
        <v>1111</v>
      </c>
      <c r="F204" s="21" t="s">
        <v>349</v>
      </c>
      <c r="G204" s="23"/>
    </row>
    <row r="205" spans="1:7" s="3" customFormat="1" ht="50.1" customHeight="1">
      <c r="A205" s="24">
        <v>197</v>
      </c>
      <c r="B205" s="33" t="s">
        <v>4229</v>
      </c>
      <c r="C205" s="34" t="s">
        <v>4230</v>
      </c>
      <c r="D205" s="34" t="s">
        <v>4231</v>
      </c>
      <c r="E205" s="34" t="s">
        <v>305</v>
      </c>
      <c r="F205" s="21" t="s">
        <v>979</v>
      </c>
      <c r="G205" s="23"/>
    </row>
    <row r="206" spans="1:7" s="3" customFormat="1" ht="50.1" customHeight="1">
      <c r="A206" s="24">
        <v>198</v>
      </c>
      <c r="B206" s="63" t="s">
        <v>7440</v>
      </c>
      <c r="C206" s="72" t="s">
        <v>7441</v>
      </c>
      <c r="D206" s="63" t="s">
        <v>7442</v>
      </c>
      <c r="E206" s="63" t="s">
        <v>6794</v>
      </c>
      <c r="F206" s="71" t="s">
        <v>29</v>
      </c>
      <c r="G206" s="69"/>
    </row>
    <row r="207" spans="1:7" s="3" customFormat="1" ht="50.1" customHeight="1">
      <c r="A207" s="24">
        <v>199</v>
      </c>
      <c r="B207" s="63" t="s">
        <v>7446</v>
      </c>
      <c r="C207" s="72" t="s">
        <v>7447</v>
      </c>
      <c r="D207" s="63" t="s">
        <v>7448</v>
      </c>
      <c r="E207" s="63" t="s">
        <v>7449</v>
      </c>
      <c r="F207" s="71" t="s">
        <v>95</v>
      </c>
      <c r="G207" s="69"/>
    </row>
    <row r="208" spans="1:7" s="3" customFormat="1" ht="50.1" customHeight="1">
      <c r="A208" s="24">
        <v>200</v>
      </c>
      <c r="B208" s="63" t="s">
        <v>7443</v>
      </c>
      <c r="C208" s="72" t="s">
        <v>7444</v>
      </c>
      <c r="D208" s="63" t="s">
        <v>7445</v>
      </c>
      <c r="E208" s="63" t="s">
        <v>381</v>
      </c>
      <c r="F208" s="71" t="s">
        <v>6875</v>
      </c>
      <c r="G208" s="25" t="s">
        <v>6727</v>
      </c>
    </row>
    <row r="209" spans="1:7" s="3" customFormat="1" ht="50.1" customHeight="1">
      <c r="A209" s="24">
        <v>201</v>
      </c>
      <c r="B209" s="33" t="s">
        <v>4232</v>
      </c>
      <c r="C209" s="34" t="s">
        <v>4233</v>
      </c>
      <c r="D209" s="34" t="s">
        <v>4234</v>
      </c>
      <c r="E209" s="34" t="s">
        <v>4024</v>
      </c>
      <c r="F209" s="21" t="s">
        <v>349</v>
      </c>
      <c r="G209" s="23"/>
    </row>
    <row r="210" spans="1:7" s="3" customFormat="1" ht="50.1" customHeight="1">
      <c r="A210" s="24">
        <v>202</v>
      </c>
      <c r="B210" s="33" t="s">
        <v>4235</v>
      </c>
      <c r="C210" s="34" t="s">
        <v>4236</v>
      </c>
      <c r="D210" s="34" t="s">
        <v>4237</v>
      </c>
      <c r="E210" s="34" t="s">
        <v>4024</v>
      </c>
      <c r="F210" s="21" t="s">
        <v>377</v>
      </c>
      <c r="G210" s="23"/>
    </row>
    <row r="211" spans="1:7" s="3" customFormat="1" ht="50.1" customHeight="1">
      <c r="A211" s="24">
        <v>203</v>
      </c>
      <c r="B211" s="63" t="s">
        <v>7453</v>
      </c>
      <c r="C211" s="72" t="s">
        <v>7454</v>
      </c>
      <c r="D211" s="63" t="s">
        <v>7455</v>
      </c>
      <c r="E211" s="63" t="s">
        <v>508</v>
      </c>
      <c r="F211" s="71" t="s">
        <v>6985</v>
      </c>
      <c r="G211" s="69"/>
    </row>
    <row r="212" spans="1:7" s="3" customFormat="1" ht="50.1" customHeight="1">
      <c r="A212" s="24">
        <v>204</v>
      </c>
      <c r="B212" s="33" t="s">
        <v>4238</v>
      </c>
      <c r="C212" s="34" t="s">
        <v>4239</v>
      </c>
      <c r="D212" s="34" t="s">
        <v>4240</v>
      </c>
      <c r="E212" s="34" t="s">
        <v>181</v>
      </c>
      <c r="F212" s="21" t="s">
        <v>13</v>
      </c>
      <c r="G212" s="23"/>
    </row>
    <row r="213" spans="1:7" s="3" customFormat="1" ht="50.1" customHeight="1">
      <c r="A213" s="24">
        <v>205</v>
      </c>
      <c r="B213" s="33" t="s">
        <v>4241</v>
      </c>
      <c r="C213" s="34" t="s">
        <v>4242</v>
      </c>
      <c r="D213" s="34" t="s">
        <v>4243</v>
      </c>
      <c r="E213" s="34" t="s">
        <v>45</v>
      </c>
      <c r="F213" s="21" t="s">
        <v>299</v>
      </c>
      <c r="G213" s="23"/>
    </row>
    <row r="214" spans="1:7" s="3" customFormat="1" ht="50.1" customHeight="1">
      <c r="A214" s="24">
        <v>206</v>
      </c>
      <c r="B214" s="33" t="s">
        <v>4244</v>
      </c>
      <c r="C214" s="34" t="s">
        <v>4245</v>
      </c>
      <c r="D214" s="34" t="s">
        <v>4246</v>
      </c>
      <c r="E214" s="34" t="s">
        <v>2347</v>
      </c>
      <c r="F214" s="21" t="s">
        <v>2176</v>
      </c>
      <c r="G214" s="23"/>
    </row>
    <row r="215" spans="1:7" s="3" customFormat="1" ht="50.1" customHeight="1">
      <c r="A215" s="24">
        <v>207</v>
      </c>
      <c r="B215" s="33" t="s">
        <v>4247</v>
      </c>
      <c r="C215" s="34" t="s">
        <v>4248</v>
      </c>
      <c r="D215" s="34" t="s">
        <v>4249</v>
      </c>
      <c r="E215" s="34" t="s">
        <v>339</v>
      </c>
      <c r="F215" s="21" t="s">
        <v>349</v>
      </c>
      <c r="G215" s="25" t="s">
        <v>6727</v>
      </c>
    </row>
    <row r="216" spans="1:7" s="3" customFormat="1" ht="50.1" customHeight="1">
      <c r="A216" s="24">
        <v>208</v>
      </c>
      <c r="B216" s="38" t="s">
        <v>6416</v>
      </c>
      <c r="C216" s="37" t="s">
        <v>6413</v>
      </c>
      <c r="D216" s="37" t="s">
        <v>6414</v>
      </c>
      <c r="E216" s="37" t="s">
        <v>6415</v>
      </c>
      <c r="F216" s="21">
        <v>2024.12</v>
      </c>
      <c r="G216" s="25"/>
    </row>
    <row r="217" spans="1:7" s="3" customFormat="1" ht="50.1" customHeight="1">
      <c r="A217" s="24">
        <v>209</v>
      </c>
      <c r="B217" s="38" t="s">
        <v>6429</v>
      </c>
      <c r="C217" s="37" t="s">
        <v>6427</v>
      </c>
      <c r="D217" s="37" t="s">
        <v>6428</v>
      </c>
      <c r="E217" s="37" t="s">
        <v>6415</v>
      </c>
      <c r="F217" s="21">
        <v>2024.11</v>
      </c>
      <c r="G217" s="25"/>
    </row>
    <row r="218" spans="1:7" s="3" customFormat="1" ht="50.1" customHeight="1">
      <c r="A218" s="24">
        <v>210</v>
      </c>
      <c r="B218" s="38" t="s">
        <v>6419</v>
      </c>
      <c r="C218" s="37" t="s">
        <v>6417</v>
      </c>
      <c r="D218" s="37" t="s">
        <v>6418</v>
      </c>
      <c r="E218" s="37" t="s">
        <v>6295</v>
      </c>
      <c r="F218" s="21">
        <v>2023.8</v>
      </c>
      <c r="G218" s="25"/>
    </row>
    <row r="219" spans="1:7" s="3" customFormat="1" ht="50.1" customHeight="1">
      <c r="A219" s="24">
        <v>211</v>
      </c>
      <c r="B219" s="33" t="s">
        <v>4250</v>
      </c>
      <c r="C219" s="34" t="s">
        <v>4251</v>
      </c>
      <c r="D219" s="34" t="s">
        <v>4252</v>
      </c>
      <c r="E219" s="34" t="s">
        <v>28</v>
      </c>
      <c r="F219" s="21" t="s">
        <v>260</v>
      </c>
      <c r="G219" s="25" t="s">
        <v>6727</v>
      </c>
    </row>
    <row r="220" spans="1:7" s="3" customFormat="1" ht="50.1" customHeight="1">
      <c r="A220" s="24">
        <v>212</v>
      </c>
      <c r="B220" s="33" t="s">
        <v>4253</v>
      </c>
      <c r="C220" s="34" t="s">
        <v>4254</v>
      </c>
      <c r="D220" s="34" t="s">
        <v>4255</v>
      </c>
      <c r="E220" s="34" t="s">
        <v>620</v>
      </c>
      <c r="F220" s="21" t="s">
        <v>616</v>
      </c>
      <c r="G220" s="25" t="s">
        <v>6727</v>
      </c>
    </row>
    <row r="221" spans="1:7" s="3" customFormat="1" ht="50.1" customHeight="1">
      <c r="A221" s="24">
        <v>213</v>
      </c>
      <c r="B221" s="38" t="s">
        <v>6412</v>
      </c>
      <c r="C221" s="37" t="s">
        <v>6410</v>
      </c>
      <c r="D221" s="37" t="s">
        <v>6411</v>
      </c>
      <c r="E221" s="37" t="s">
        <v>6078</v>
      </c>
      <c r="F221" s="21">
        <v>2024.12</v>
      </c>
      <c r="G221" s="25"/>
    </row>
    <row r="222" spans="1:7" s="3" customFormat="1" ht="50.1" customHeight="1">
      <c r="A222" s="24">
        <v>214</v>
      </c>
      <c r="B222" s="33" t="s">
        <v>4256</v>
      </c>
      <c r="C222" s="34" t="s">
        <v>4257</v>
      </c>
      <c r="D222" s="34" t="s">
        <v>4258</v>
      </c>
      <c r="E222" s="34" t="s">
        <v>28</v>
      </c>
      <c r="F222" s="21" t="s">
        <v>163</v>
      </c>
      <c r="G222" s="25" t="s">
        <v>6727</v>
      </c>
    </row>
    <row r="223" spans="1:7" s="3" customFormat="1" ht="50.1" customHeight="1">
      <c r="A223" s="24">
        <v>215</v>
      </c>
      <c r="B223" s="33" t="s">
        <v>4259</v>
      </c>
      <c r="C223" s="34" t="s">
        <v>4260</v>
      </c>
      <c r="D223" s="34" t="s">
        <v>4261</v>
      </c>
      <c r="E223" s="34" t="s">
        <v>38</v>
      </c>
      <c r="F223" s="21" t="s">
        <v>310</v>
      </c>
      <c r="G223" s="23"/>
    </row>
    <row r="224" spans="1:7" s="3" customFormat="1" ht="50.1" customHeight="1">
      <c r="A224" s="24">
        <v>216</v>
      </c>
      <c r="B224" s="33" t="s">
        <v>4262</v>
      </c>
      <c r="C224" s="34" t="s">
        <v>4263</v>
      </c>
      <c r="D224" s="34" t="s">
        <v>4264</v>
      </c>
      <c r="E224" s="34" t="s">
        <v>38</v>
      </c>
      <c r="F224" s="21" t="s">
        <v>285</v>
      </c>
      <c r="G224" s="23"/>
    </row>
    <row r="225" spans="1:7" s="3" customFormat="1" ht="50.1" customHeight="1">
      <c r="A225" s="24">
        <v>217</v>
      </c>
      <c r="B225" s="33" t="s">
        <v>4265</v>
      </c>
      <c r="C225" s="34" t="s">
        <v>4266</v>
      </c>
      <c r="D225" s="34" t="s">
        <v>4267</v>
      </c>
      <c r="E225" s="34" t="s">
        <v>45</v>
      </c>
      <c r="F225" s="21" t="s">
        <v>527</v>
      </c>
      <c r="G225" s="23"/>
    </row>
    <row r="226" spans="1:7" s="3" customFormat="1" ht="50.1" customHeight="1">
      <c r="A226" s="24">
        <v>218</v>
      </c>
      <c r="B226" s="63" t="s">
        <v>7108</v>
      </c>
      <c r="C226" s="63" t="s">
        <v>7109</v>
      </c>
      <c r="D226" s="63" t="s">
        <v>7110</v>
      </c>
      <c r="E226" s="63" t="s">
        <v>58</v>
      </c>
      <c r="F226" s="71" t="s">
        <v>6851</v>
      </c>
      <c r="G226" s="25" t="s">
        <v>6727</v>
      </c>
    </row>
    <row r="227" spans="1:7" s="3" customFormat="1" ht="50.1" customHeight="1">
      <c r="A227" s="24">
        <v>219</v>
      </c>
      <c r="B227" s="33" t="s">
        <v>4268</v>
      </c>
      <c r="C227" s="34" t="s">
        <v>4269</v>
      </c>
      <c r="D227" s="34" t="s">
        <v>4270</v>
      </c>
      <c r="E227" s="34" t="s">
        <v>28</v>
      </c>
      <c r="F227" s="21" t="s">
        <v>485</v>
      </c>
      <c r="G227" s="25" t="s">
        <v>6727</v>
      </c>
    </row>
    <row r="228" spans="1:7" s="3" customFormat="1" ht="50.1" customHeight="1">
      <c r="A228" s="24">
        <v>220</v>
      </c>
      <c r="B228" s="33" t="s">
        <v>4271</v>
      </c>
      <c r="C228" s="34" t="s">
        <v>4272</v>
      </c>
      <c r="D228" s="34" t="s">
        <v>4273</v>
      </c>
      <c r="E228" s="34" t="s">
        <v>146</v>
      </c>
      <c r="F228" s="21" t="s">
        <v>616</v>
      </c>
      <c r="G228" s="25" t="s">
        <v>6727</v>
      </c>
    </row>
    <row r="229" spans="1:7" s="3" customFormat="1" ht="50.1" customHeight="1">
      <c r="A229" s="24">
        <v>221</v>
      </c>
      <c r="B229" s="33" t="s">
        <v>4274</v>
      </c>
      <c r="C229" s="34" t="s">
        <v>4275</v>
      </c>
      <c r="D229" s="34" t="s">
        <v>4276</v>
      </c>
      <c r="E229" s="34" t="s">
        <v>28</v>
      </c>
      <c r="F229" s="21" t="s">
        <v>139</v>
      </c>
      <c r="G229" s="23"/>
    </row>
    <row r="230" spans="1:7" s="3" customFormat="1" ht="50.1" customHeight="1">
      <c r="A230" s="24">
        <v>222</v>
      </c>
      <c r="B230" s="33" t="s">
        <v>4268</v>
      </c>
      <c r="C230" s="34" t="s">
        <v>4277</v>
      </c>
      <c r="D230" s="34" t="s">
        <v>4278</v>
      </c>
      <c r="E230" s="34" t="s">
        <v>28</v>
      </c>
      <c r="F230" s="21" t="s">
        <v>500</v>
      </c>
      <c r="G230" s="25" t="s">
        <v>6727</v>
      </c>
    </row>
    <row r="231" spans="1:7" s="3" customFormat="1" ht="50.1" customHeight="1">
      <c r="A231" s="24">
        <v>223</v>
      </c>
      <c r="B231" s="33" t="s">
        <v>4279</v>
      </c>
      <c r="C231" s="34" t="s">
        <v>4280</v>
      </c>
      <c r="D231" s="34" t="s">
        <v>4281</v>
      </c>
      <c r="E231" s="34" t="s">
        <v>68</v>
      </c>
      <c r="F231" s="21" t="s">
        <v>349</v>
      </c>
      <c r="G231" s="23"/>
    </row>
    <row r="232" spans="1:7" s="3" customFormat="1" ht="50.1" customHeight="1">
      <c r="A232" s="24">
        <v>224</v>
      </c>
      <c r="B232" s="63" t="s">
        <v>4279</v>
      </c>
      <c r="C232" s="72" t="s">
        <v>6857</v>
      </c>
      <c r="D232" s="63" t="s">
        <v>6858</v>
      </c>
      <c r="E232" s="63" t="s">
        <v>381</v>
      </c>
      <c r="F232" s="71" t="s">
        <v>143</v>
      </c>
      <c r="G232" s="25" t="s">
        <v>6727</v>
      </c>
    </row>
    <row r="233" spans="1:7" s="3" customFormat="1" ht="50.1" customHeight="1">
      <c r="A233" s="24">
        <v>225</v>
      </c>
      <c r="B233" s="33" t="s">
        <v>4282</v>
      </c>
      <c r="C233" s="34" t="s">
        <v>4283</v>
      </c>
      <c r="D233" s="34" t="s">
        <v>4284</v>
      </c>
      <c r="E233" s="34" t="s">
        <v>1513</v>
      </c>
      <c r="F233" s="21" t="s">
        <v>104</v>
      </c>
      <c r="G233" s="23"/>
    </row>
    <row r="234" spans="1:7" s="3" customFormat="1" ht="50.1" customHeight="1">
      <c r="A234" s="24">
        <v>226</v>
      </c>
      <c r="B234" s="63" t="s">
        <v>7633</v>
      </c>
      <c r="C234" s="63" t="s">
        <v>7634</v>
      </c>
      <c r="D234" s="63" t="s">
        <v>7635</v>
      </c>
      <c r="E234" s="63" t="s">
        <v>6794</v>
      </c>
      <c r="F234" s="71" t="s">
        <v>3614</v>
      </c>
      <c r="G234" s="30"/>
    </row>
    <row r="235" spans="1:7" s="3" customFormat="1" ht="50.1" customHeight="1">
      <c r="A235" s="24">
        <v>227</v>
      </c>
      <c r="B235" s="33" t="s">
        <v>4285</v>
      </c>
      <c r="C235" s="34" t="s">
        <v>4286</v>
      </c>
      <c r="D235" s="34" t="s">
        <v>4287</v>
      </c>
      <c r="E235" s="34" t="s">
        <v>45</v>
      </c>
      <c r="F235" s="21" t="s">
        <v>111</v>
      </c>
      <c r="G235" s="23"/>
    </row>
    <row r="236" spans="1:7" s="3" customFormat="1" ht="50.1" customHeight="1">
      <c r="A236" s="24">
        <v>228</v>
      </c>
      <c r="B236" s="33" t="s">
        <v>4288</v>
      </c>
      <c r="C236" s="34" t="s">
        <v>4289</v>
      </c>
      <c r="D236" s="34" t="s">
        <v>4290</v>
      </c>
      <c r="E236" s="34" t="s">
        <v>45</v>
      </c>
      <c r="F236" s="21" t="s">
        <v>50</v>
      </c>
      <c r="G236" s="23"/>
    </row>
    <row r="237" spans="1:7" s="3" customFormat="1" ht="50.1" customHeight="1">
      <c r="A237" s="24">
        <v>229</v>
      </c>
      <c r="B237" s="33" t="s">
        <v>4291</v>
      </c>
      <c r="C237" s="34" t="s">
        <v>4292</v>
      </c>
      <c r="D237" s="34" t="s">
        <v>4293</v>
      </c>
      <c r="E237" s="34" t="s">
        <v>3871</v>
      </c>
      <c r="F237" s="21" t="s">
        <v>122</v>
      </c>
      <c r="G237" s="23"/>
    </row>
    <row r="238" spans="1:7" s="3" customFormat="1" ht="50.1" customHeight="1">
      <c r="A238" s="24">
        <v>230</v>
      </c>
      <c r="B238" s="63" t="s">
        <v>7458</v>
      </c>
      <c r="C238" s="72" t="s">
        <v>7459</v>
      </c>
      <c r="D238" s="63" t="s">
        <v>7460</v>
      </c>
      <c r="E238" s="63" t="s">
        <v>6777</v>
      </c>
      <c r="F238" s="71" t="s">
        <v>485</v>
      </c>
      <c r="G238" s="69"/>
    </row>
    <row r="239" spans="1:7" s="3" customFormat="1" ht="50.1" customHeight="1">
      <c r="A239" s="24">
        <v>231</v>
      </c>
      <c r="B239" s="33" t="s">
        <v>4294</v>
      </c>
      <c r="C239" s="34" t="s">
        <v>4295</v>
      </c>
      <c r="D239" s="34" t="s">
        <v>4296</v>
      </c>
      <c r="E239" s="34" t="s">
        <v>181</v>
      </c>
      <c r="F239" s="21" t="s">
        <v>229</v>
      </c>
      <c r="G239" s="23"/>
    </row>
    <row r="240" spans="1:7" s="3" customFormat="1" ht="50.1" customHeight="1">
      <c r="A240" s="24">
        <v>232</v>
      </c>
      <c r="B240" s="63" t="s">
        <v>7461</v>
      </c>
      <c r="C240" s="72" t="s">
        <v>7462</v>
      </c>
      <c r="D240" s="63" t="s">
        <v>7463</v>
      </c>
      <c r="E240" s="63" t="s">
        <v>45</v>
      </c>
      <c r="F240" s="71" t="s">
        <v>328</v>
      </c>
      <c r="G240" s="69"/>
    </row>
    <row r="241" spans="1:7" s="3" customFormat="1" ht="50.1" customHeight="1">
      <c r="A241" s="24">
        <v>233</v>
      </c>
      <c r="B241" s="38" t="s">
        <v>6422</v>
      </c>
      <c r="C241" s="37" t="s">
        <v>6420</v>
      </c>
      <c r="D241" s="37" t="s">
        <v>6421</v>
      </c>
      <c r="E241" s="37" t="s">
        <v>6278</v>
      </c>
      <c r="F241" s="21">
        <v>2024.11</v>
      </c>
      <c r="G241" s="23"/>
    </row>
    <row r="242" spans="1:7" s="3" customFormat="1" ht="50.1" customHeight="1">
      <c r="A242" s="24">
        <v>234</v>
      </c>
      <c r="B242" s="33" t="s">
        <v>4297</v>
      </c>
      <c r="C242" s="34" t="s">
        <v>4298</v>
      </c>
      <c r="D242" s="34" t="s">
        <v>4299</v>
      </c>
      <c r="E242" s="34" t="s">
        <v>45</v>
      </c>
      <c r="F242" s="21" t="s">
        <v>34</v>
      </c>
      <c r="G242" s="23"/>
    </row>
    <row r="243" spans="1:7" s="3" customFormat="1" ht="50.1" customHeight="1">
      <c r="A243" s="24">
        <v>235</v>
      </c>
      <c r="B243" s="33" t="s">
        <v>4300</v>
      </c>
      <c r="C243" s="34" t="s">
        <v>4301</v>
      </c>
      <c r="D243" s="34" t="s">
        <v>4302</v>
      </c>
      <c r="E243" s="34" t="s">
        <v>45</v>
      </c>
      <c r="F243" s="21" t="s">
        <v>232</v>
      </c>
      <c r="G243" s="23"/>
    </row>
    <row r="244" spans="1:7" s="3" customFormat="1" ht="50.1" customHeight="1">
      <c r="A244" s="24">
        <v>236</v>
      </c>
      <c r="B244" s="33" t="s">
        <v>4303</v>
      </c>
      <c r="C244" s="34" t="s">
        <v>4304</v>
      </c>
      <c r="D244" s="34" t="s">
        <v>4305</v>
      </c>
      <c r="E244" s="34" t="s">
        <v>181</v>
      </c>
      <c r="F244" s="21" t="s">
        <v>34</v>
      </c>
      <c r="G244" s="23"/>
    </row>
    <row r="245" spans="1:7" s="3" customFormat="1" ht="50.1" customHeight="1">
      <c r="A245" s="24">
        <v>237</v>
      </c>
      <c r="B245" s="33" t="s">
        <v>4306</v>
      </c>
      <c r="C245" s="34" t="s">
        <v>4307</v>
      </c>
      <c r="D245" s="34" t="s">
        <v>4308</v>
      </c>
      <c r="E245" s="34" t="s">
        <v>45</v>
      </c>
      <c r="F245" s="21" t="s">
        <v>324</v>
      </c>
      <c r="G245" s="23"/>
    </row>
    <row r="246" spans="1:7" s="3" customFormat="1" ht="50.1" customHeight="1">
      <c r="A246" s="24">
        <v>238</v>
      </c>
      <c r="B246" s="33" t="s">
        <v>4306</v>
      </c>
      <c r="C246" s="34" t="s">
        <v>4309</v>
      </c>
      <c r="D246" s="34" t="s">
        <v>4310</v>
      </c>
      <c r="E246" s="34" t="s">
        <v>45</v>
      </c>
      <c r="F246" s="21" t="s">
        <v>993</v>
      </c>
      <c r="G246" s="23"/>
    </row>
    <row r="247" spans="1:7" s="3" customFormat="1" ht="50.1" customHeight="1">
      <c r="A247" s="24">
        <v>239</v>
      </c>
      <c r="B247" s="33" t="s">
        <v>4311</v>
      </c>
      <c r="C247" s="34" t="s">
        <v>4312</v>
      </c>
      <c r="D247" s="34" t="s">
        <v>4313</v>
      </c>
      <c r="E247" s="34" t="s">
        <v>45</v>
      </c>
      <c r="F247" s="21" t="s">
        <v>285</v>
      </c>
      <c r="G247" s="23"/>
    </row>
    <row r="248" spans="1:7" s="3" customFormat="1" ht="50.1" customHeight="1">
      <c r="A248" s="24">
        <v>240</v>
      </c>
      <c r="B248" s="33" t="s">
        <v>4314</v>
      </c>
      <c r="C248" s="34" t="s">
        <v>4315</v>
      </c>
      <c r="D248" s="34" t="s">
        <v>4316</v>
      </c>
      <c r="E248" s="34" t="s">
        <v>376</v>
      </c>
      <c r="F248" s="21" t="s">
        <v>616</v>
      </c>
      <c r="G248" s="25" t="s">
        <v>6727</v>
      </c>
    </row>
    <row r="249" spans="1:7" s="3" customFormat="1" ht="50.1" customHeight="1">
      <c r="A249" s="24">
        <v>241</v>
      </c>
      <c r="B249" s="33" t="s">
        <v>4317</v>
      </c>
      <c r="C249" s="34" t="s">
        <v>4318</v>
      </c>
      <c r="D249" s="34" t="s">
        <v>4319</v>
      </c>
      <c r="E249" s="34" t="s">
        <v>28</v>
      </c>
      <c r="F249" s="21" t="s">
        <v>668</v>
      </c>
      <c r="G249" s="25" t="s">
        <v>6727</v>
      </c>
    </row>
    <row r="250" spans="1:7" s="3" customFormat="1" ht="50.1" customHeight="1">
      <c r="A250" s="24">
        <v>242</v>
      </c>
      <c r="B250" s="33" t="s">
        <v>4343</v>
      </c>
      <c r="C250" s="34" t="s">
        <v>4344</v>
      </c>
      <c r="D250" s="34" t="s">
        <v>4345</v>
      </c>
      <c r="E250" s="34" t="s">
        <v>1538</v>
      </c>
      <c r="F250" s="21" t="s">
        <v>1115</v>
      </c>
      <c r="G250" s="23"/>
    </row>
    <row r="251" spans="1:7" s="3" customFormat="1" ht="50.1" customHeight="1">
      <c r="A251" s="24">
        <v>243</v>
      </c>
      <c r="B251" s="33" t="s">
        <v>4351</v>
      </c>
      <c r="C251" s="34" t="s">
        <v>4352</v>
      </c>
      <c r="D251" s="34" t="s">
        <v>4353</v>
      </c>
      <c r="E251" s="34" t="s">
        <v>45</v>
      </c>
      <c r="F251" s="21" t="s">
        <v>2676</v>
      </c>
      <c r="G251" s="23"/>
    </row>
    <row r="252" spans="1:7" s="3" customFormat="1" ht="50.1" customHeight="1">
      <c r="A252" s="24">
        <v>244</v>
      </c>
      <c r="B252" s="33" t="s">
        <v>4351</v>
      </c>
      <c r="C252" s="34" t="s">
        <v>4358</v>
      </c>
      <c r="D252" s="34" t="s">
        <v>4359</v>
      </c>
      <c r="E252" s="34" t="s">
        <v>4360</v>
      </c>
      <c r="F252" s="21" t="s">
        <v>1594</v>
      </c>
      <c r="G252" s="23"/>
    </row>
    <row r="253" spans="1:7" s="3" customFormat="1" ht="50.1" customHeight="1">
      <c r="A253" s="24">
        <v>245</v>
      </c>
      <c r="B253" s="33" t="s">
        <v>4320</v>
      </c>
      <c r="C253" s="34" t="s">
        <v>4321</v>
      </c>
      <c r="D253" s="34" t="s">
        <v>4322</v>
      </c>
      <c r="E253" s="34" t="s">
        <v>181</v>
      </c>
      <c r="F253" s="21" t="s">
        <v>260</v>
      </c>
      <c r="G253" s="23"/>
    </row>
    <row r="254" spans="1:7" s="3" customFormat="1" ht="50.1" customHeight="1">
      <c r="A254" s="24">
        <v>246</v>
      </c>
      <c r="B254" s="63" t="s">
        <v>4320</v>
      </c>
      <c r="C254" s="72" t="s">
        <v>7464</v>
      </c>
      <c r="D254" s="63" t="s">
        <v>7465</v>
      </c>
      <c r="E254" s="63" t="s">
        <v>6785</v>
      </c>
      <c r="F254" s="71" t="s">
        <v>89</v>
      </c>
      <c r="G254" s="69"/>
    </row>
    <row r="255" spans="1:7" s="3" customFormat="1" ht="50.1" customHeight="1">
      <c r="A255" s="24">
        <v>247</v>
      </c>
      <c r="B255" s="33" t="s">
        <v>4326</v>
      </c>
      <c r="C255" s="34" t="s">
        <v>4327</v>
      </c>
      <c r="D255" s="34" t="s">
        <v>4328</v>
      </c>
      <c r="E255" s="34" t="s">
        <v>3438</v>
      </c>
      <c r="F255" s="21" t="s">
        <v>527</v>
      </c>
      <c r="G255" s="23"/>
    </row>
    <row r="256" spans="1:7" s="3" customFormat="1" ht="50.1" customHeight="1">
      <c r="A256" s="24">
        <v>248</v>
      </c>
      <c r="B256" s="38" t="s">
        <v>6433</v>
      </c>
      <c r="C256" s="37" t="s">
        <v>6430</v>
      </c>
      <c r="D256" s="37" t="s">
        <v>6431</v>
      </c>
      <c r="E256" s="37" t="s">
        <v>6432</v>
      </c>
      <c r="F256" s="21">
        <v>2020.11</v>
      </c>
      <c r="G256" s="23"/>
    </row>
    <row r="257" spans="1:7" s="3" customFormat="1" ht="50.1" customHeight="1">
      <c r="A257" s="24">
        <v>249</v>
      </c>
      <c r="B257" s="33" t="s">
        <v>4326</v>
      </c>
      <c r="C257" s="34" t="s">
        <v>4334</v>
      </c>
      <c r="D257" s="34" t="s">
        <v>4335</v>
      </c>
      <c r="E257" s="34" t="s">
        <v>508</v>
      </c>
      <c r="F257" s="21" t="s">
        <v>55</v>
      </c>
      <c r="G257" s="23"/>
    </row>
    <row r="258" spans="1:7" s="3" customFormat="1" ht="50.1" customHeight="1">
      <c r="A258" s="24">
        <v>250</v>
      </c>
      <c r="B258" s="33" t="s">
        <v>4326</v>
      </c>
      <c r="C258" s="34" t="s">
        <v>4336</v>
      </c>
      <c r="D258" s="34" t="s">
        <v>4337</v>
      </c>
      <c r="E258" s="34" t="s">
        <v>4073</v>
      </c>
      <c r="F258" s="21" t="s">
        <v>229</v>
      </c>
      <c r="G258" s="23"/>
    </row>
    <row r="259" spans="1:7" s="3" customFormat="1" ht="50.1" customHeight="1">
      <c r="A259" s="24">
        <v>251</v>
      </c>
      <c r="B259" s="33" t="s">
        <v>4323</v>
      </c>
      <c r="C259" s="34" t="s">
        <v>4324</v>
      </c>
      <c r="D259" s="34" t="s">
        <v>4325</v>
      </c>
      <c r="E259" s="34" t="s">
        <v>3438</v>
      </c>
      <c r="F259" s="21" t="s">
        <v>253</v>
      </c>
      <c r="G259" s="23"/>
    </row>
    <row r="260" spans="1:7" s="3" customFormat="1" ht="50.1" customHeight="1">
      <c r="A260" s="24">
        <v>252</v>
      </c>
      <c r="B260" s="33" t="s">
        <v>4323</v>
      </c>
      <c r="C260" s="34" t="s">
        <v>4332</v>
      </c>
      <c r="D260" s="34" t="s">
        <v>4333</v>
      </c>
      <c r="E260" s="34" t="s">
        <v>339</v>
      </c>
      <c r="F260" s="21" t="s">
        <v>941</v>
      </c>
      <c r="G260" s="25" t="s">
        <v>6727</v>
      </c>
    </row>
    <row r="261" spans="1:7" s="3" customFormat="1" ht="50.1" customHeight="1">
      <c r="A261" s="24">
        <v>253</v>
      </c>
      <c r="B261" s="33" t="s">
        <v>4323</v>
      </c>
      <c r="C261" s="34" t="s">
        <v>4338</v>
      </c>
      <c r="D261" s="34" t="s">
        <v>4339</v>
      </c>
      <c r="E261" s="34" t="s">
        <v>1513</v>
      </c>
      <c r="F261" s="21" t="s">
        <v>74</v>
      </c>
      <c r="G261" s="23"/>
    </row>
    <row r="262" spans="1:7" s="3" customFormat="1" ht="50.1" customHeight="1">
      <c r="A262" s="24">
        <v>254</v>
      </c>
      <c r="B262" s="33" t="s">
        <v>4346</v>
      </c>
      <c r="C262" s="34" t="s">
        <v>4354</v>
      </c>
      <c r="D262" s="34" t="s">
        <v>4355</v>
      </c>
      <c r="E262" s="34" t="s">
        <v>38</v>
      </c>
      <c r="F262" s="21" t="s">
        <v>178</v>
      </c>
      <c r="G262" s="23"/>
    </row>
    <row r="263" spans="1:7" s="3" customFormat="1" ht="50.1" customHeight="1">
      <c r="A263" s="24">
        <v>255</v>
      </c>
      <c r="B263" s="33" t="s">
        <v>4346</v>
      </c>
      <c r="C263" s="34" t="s">
        <v>4356</v>
      </c>
      <c r="D263" s="34" t="s">
        <v>4357</v>
      </c>
      <c r="E263" s="34" t="s">
        <v>339</v>
      </c>
      <c r="F263" s="21" t="s">
        <v>8</v>
      </c>
      <c r="G263" s="23"/>
    </row>
    <row r="264" spans="1:7" s="3" customFormat="1" ht="50.1" customHeight="1">
      <c r="A264" s="24">
        <v>256</v>
      </c>
      <c r="B264" s="33" t="s">
        <v>4346</v>
      </c>
      <c r="C264" s="34" t="s">
        <v>4347</v>
      </c>
      <c r="D264" s="34" t="s">
        <v>4348</v>
      </c>
      <c r="E264" s="34" t="s">
        <v>339</v>
      </c>
      <c r="F264" s="21" t="s">
        <v>172</v>
      </c>
      <c r="G264" s="25" t="s">
        <v>6727</v>
      </c>
    </row>
    <row r="265" spans="1:7" s="3" customFormat="1" ht="50.1" customHeight="1">
      <c r="A265" s="24">
        <v>257</v>
      </c>
      <c r="B265" s="63" t="s">
        <v>4346</v>
      </c>
      <c r="C265" s="72" t="s">
        <v>7468</v>
      </c>
      <c r="D265" s="63" t="s">
        <v>7469</v>
      </c>
      <c r="E265" s="63" t="s">
        <v>6785</v>
      </c>
      <c r="F265" s="71" t="s">
        <v>219</v>
      </c>
      <c r="G265" s="69"/>
    </row>
    <row r="266" spans="1:7" s="3" customFormat="1" ht="50.1" customHeight="1">
      <c r="A266" s="24">
        <v>258</v>
      </c>
      <c r="B266" s="33" t="s">
        <v>4340</v>
      </c>
      <c r="C266" s="34" t="s">
        <v>4341</v>
      </c>
      <c r="D266" s="34" t="s">
        <v>4342</v>
      </c>
      <c r="E266" s="34" t="s">
        <v>181</v>
      </c>
      <c r="F266" s="21" t="s">
        <v>34</v>
      </c>
      <c r="G266" s="23"/>
    </row>
    <row r="267" spans="1:7" s="3" customFormat="1" ht="50.1" customHeight="1">
      <c r="A267" s="24">
        <v>259</v>
      </c>
      <c r="B267" s="33" t="s">
        <v>4340</v>
      </c>
      <c r="C267" s="34" t="s">
        <v>4349</v>
      </c>
      <c r="D267" s="34" t="s">
        <v>4350</v>
      </c>
      <c r="E267" s="34" t="s">
        <v>3438</v>
      </c>
      <c r="F267" s="21" t="s">
        <v>689</v>
      </c>
      <c r="G267" s="23"/>
    </row>
    <row r="268" spans="1:7" s="3" customFormat="1" ht="50.1" customHeight="1">
      <c r="A268" s="24">
        <v>260</v>
      </c>
      <c r="B268" s="33" t="s">
        <v>4329</v>
      </c>
      <c r="C268" s="34" t="s">
        <v>4330</v>
      </c>
      <c r="D268" s="34" t="s">
        <v>4331</v>
      </c>
      <c r="E268" s="34" t="s">
        <v>1538</v>
      </c>
      <c r="F268" s="21" t="s">
        <v>276</v>
      </c>
      <c r="G268" s="23"/>
    </row>
    <row r="269" spans="1:7" s="3" customFormat="1" ht="50.1" customHeight="1">
      <c r="A269" s="24">
        <v>261</v>
      </c>
      <c r="B269" s="63" t="s">
        <v>7466</v>
      </c>
      <c r="C269" s="72" t="s">
        <v>7467</v>
      </c>
      <c r="D269" s="63" t="s">
        <v>7465</v>
      </c>
      <c r="E269" s="63" t="s">
        <v>6785</v>
      </c>
      <c r="F269" s="71" t="s">
        <v>6989</v>
      </c>
      <c r="G269" s="69"/>
    </row>
    <row r="270" spans="1:7" s="3" customFormat="1" ht="50.1" customHeight="1">
      <c r="A270" s="24">
        <v>262</v>
      </c>
      <c r="B270" s="63" t="s">
        <v>7466</v>
      </c>
      <c r="C270" s="72" t="s">
        <v>7481</v>
      </c>
      <c r="D270" s="63" t="s">
        <v>4331</v>
      </c>
      <c r="E270" s="63" t="s">
        <v>1538</v>
      </c>
      <c r="F270" s="71" t="s">
        <v>6848</v>
      </c>
      <c r="G270" s="69"/>
    </row>
    <row r="271" spans="1:7" s="3" customFormat="1" ht="50.1" customHeight="1">
      <c r="A271" s="24">
        <v>263</v>
      </c>
      <c r="B271" s="38" t="s">
        <v>6444</v>
      </c>
      <c r="C271" s="37" t="s">
        <v>6442</v>
      </c>
      <c r="D271" s="37" t="s">
        <v>6443</v>
      </c>
      <c r="E271" s="37" t="s">
        <v>6119</v>
      </c>
      <c r="F271" s="21">
        <v>2025.1</v>
      </c>
      <c r="G271" s="23"/>
    </row>
    <row r="272" spans="1:7" s="3" customFormat="1" ht="50.1" customHeight="1">
      <c r="A272" s="24">
        <v>264</v>
      </c>
      <c r="B272" s="38" t="s">
        <v>6444</v>
      </c>
      <c r="C272" s="37" t="s">
        <v>6448</v>
      </c>
      <c r="D272" s="37" t="s">
        <v>6449</v>
      </c>
      <c r="E272" s="37" t="s">
        <v>6078</v>
      </c>
      <c r="F272" s="21">
        <v>2025.3</v>
      </c>
      <c r="G272" s="23"/>
    </row>
    <row r="273" spans="1:7" s="3" customFormat="1" ht="50.1" customHeight="1">
      <c r="A273" s="24">
        <v>265</v>
      </c>
      <c r="B273" s="33" t="s">
        <v>4397</v>
      </c>
      <c r="C273" s="34" t="s">
        <v>4398</v>
      </c>
      <c r="D273" s="34" t="s">
        <v>4399</v>
      </c>
      <c r="E273" s="34" t="s">
        <v>4360</v>
      </c>
      <c r="F273" s="21" t="s">
        <v>4101</v>
      </c>
      <c r="G273" s="23"/>
    </row>
    <row r="274" spans="1:7" s="3" customFormat="1" ht="50.1" customHeight="1">
      <c r="A274" s="24">
        <v>266</v>
      </c>
      <c r="B274" s="33" t="s">
        <v>4377</v>
      </c>
      <c r="C274" s="34" t="s">
        <v>4378</v>
      </c>
      <c r="D274" s="34" t="s">
        <v>4379</v>
      </c>
      <c r="E274" s="34" t="s">
        <v>4118</v>
      </c>
      <c r="F274" s="21" t="s">
        <v>3937</v>
      </c>
      <c r="G274" s="23"/>
    </row>
    <row r="275" spans="1:7" s="3" customFormat="1" ht="50.1" customHeight="1">
      <c r="A275" s="24">
        <v>267</v>
      </c>
      <c r="B275" s="33" t="s">
        <v>4364</v>
      </c>
      <c r="C275" s="34" t="s">
        <v>4365</v>
      </c>
      <c r="D275" s="34" t="s">
        <v>4366</v>
      </c>
      <c r="E275" s="34" t="s">
        <v>1215</v>
      </c>
      <c r="F275" s="21" t="s">
        <v>616</v>
      </c>
      <c r="G275" s="23"/>
    </row>
    <row r="276" spans="1:7" s="3" customFormat="1" ht="50.1" customHeight="1">
      <c r="A276" s="24">
        <v>268</v>
      </c>
      <c r="B276" s="33" t="s">
        <v>4364</v>
      </c>
      <c r="C276" s="34" t="s">
        <v>4367</v>
      </c>
      <c r="D276" s="34" t="s">
        <v>4368</v>
      </c>
      <c r="E276" s="34" t="s">
        <v>38</v>
      </c>
      <c r="F276" s="21" t="s">
        <v>59</v>
      </c>
      <c r="G276" s="23"/>
    </row>
    <row r="277" spans="1:7" s="3" customFormat="1" ht="50.1" customHeight="1">
      <c r="A277" s="24">
        <v>269</v>
      </c>
      <c r="B277" s="33" t="s">
        <v>4364</v>
      </c>
      <c r="C277" s="34" t="s">
        <v>4369</v>
      </c>
      <c r="D277" s="34" t="s">
        <v>4370</v>
      </c>
      <c r="E277" s="34" t="s">
        <v>45</v>
      </c>
      <c r="F277" s="21" t="s">
        <v>55</v>
      </c>
      <c r="G277" s="23"/>
    </row>
    <row r="278" spans="1:7" s="3" customFormat="1" ht="50.1" customHeight="1">
      <c r="A278" s="24">
        <v>270</v>
      </c>
      <c r="B278" s="33" t="s">
        <v>4364</v>
      </c>
      <c r="C278" s="34" t="s">
        <v>4371</v>
      </c>
      <c r="D278" s="34" t="s">
        <v>4372</v>
      </c>
      <c r="E278" s="34" t="s">
        <v>45</v>
      </c>
      <c r="F278" s="21" t="s">
        <v>229</v>
      </c>
      <c r="G278" s="23"/>
    </row>
    <row r="279" spans="1:7" s="3" customFormat="1" ht="50.1" customHeight="1">
      <c r="A279" s="24">
        <v>271</v>
      </c>
      <c r="B279" s="33" t="s">
        <v>4364</v>
      </c>
      <c r="C279" s="34" t="s">
        <v>4373</v>
      </c>
      <c r="D279" s="34" t="s">
        <v>4374</v>
      </c>
      <c r="E279" s="34" t="s">
        <v>45</v>
      </c>
      <c r="F279" s="21" t="s">
        <v>13</v>
      </c>
      <c r="G279" s="23"/>
    </row>
    <row r="280" spans="1:7" s="3" customFormat="1" ht="50.1" customHeight="1">
      <c r="A280" s="24">
        <v>272</v>
      </c>
      <c r="B280" s="33" t="s">
        <v>4364</v>
      </c>
      <c r="C280" s="34" t="s">
        <v>4375</v>
      </c>
      <c r="D280" s="34" t="s">
        <v>4376</v>
      </c>
      <c r="E280" s="34" t="s">
        <v>45</v>
      </c>
      <c r="F280" s="21" t="s">
        <v>616</v>
      </c>
      <c r="G280" s="23"/>
    </row>
    <row r="281" spans="1:7" s="3" customFormat="1" ht="50.1" customHeight="1">
      <c r="A281" s="24">
        <v>273</v>
      </c>
      <c r="B281" s="33" t="s">
        <v>4387</v>
      </c>
      <c r="C281" s="34" t="s">
        <v>4388</v>
      </c>
      <c r="D281" s="34" t="s">
        <v>4389</v>
      </c>
      <c r="E281" s="34" t="s">
        <v>1304</v>
      </c>
      <c r="F281" s="21" t="s">
        <v>253</v>
      </c>
      <c r="G281" s="23"/>
    </row>
    <row r="282" spans="1:7" s="3" customFormat="1" ht="50.1" customHeight="1">
      <c r="A282" s="24">
        <v>274</v>
      </c>
      <c r="B282" s="33" t="s">
        <v>4387</v>
      </c>
      <c r="C282" s="34" t="s">
        <v>4390</v>
      </c>
      <c r="D282" s="34" t="s">
        <v>4391</v>
      </c>
      <c r="E282" s="34" t="s">
        <v>45</v>
      </c>
      <c r="F282" s="21" t="s">
        <v>2098</v>
      </c>
      <c r="G282" s="23"/>
    </row>
    <row r="283" spans="1:7" s="3" customFormat="1" ht="50.1" customHeight="1">
      <c r="A283" s="24">
        <v>275</v>
      </c>
      <c r="B283" s="33" t="s">
        <v>4361</v>
      </c>
      <c r="C283" s="34" t="s">
        <v>4362</v>
      </c>
      <c r="D283" s="34" t="s">
        <v>4363</v>
      </c>
      <c r="E283" s="34" t="s">
        <v>45</v>
      </c>
      <c r="F283" s="21" t="s">
        <v>126</v>
      </c>
      <c r="G283" s="23"/>
    </row>
    <row r="284" spans="1:7" s="3" customFormat="1" ht="50.1" customHeight="1">
      <c r="A284" s="24">
        <v>276</v>
      </c>
      <c r="B284" s="33" t="s">
        <v>4361</v>
      </c>
      <c r="C284" s="34" t="s">
        <v>4385</v>
      </c>
      <c r="D284" s="34" t="s">
        <v>4386</v>
      </c>
      <c r="E284" s="34" t="s">
        <v>1304</v>
      </c>
      <c r="F284" s="21" t="s">
        <v>1279</v>
      </c>
      <c r="G284" s="23"/>
    </row>
    <row r="285" spans="1:7" s="3" customFormat="1" ht="50.1" customHeight="1">
      <c r="A285" s="24">
        <v>277</v>
      </c>
      <c r="B285" s="33" t="s">
        <v>4380</v>
      </c>
      <c r="C285" s="34" t="s">
        <v>4381</v>
      </c>
      <c r="D285" s="34" t="s">
        <v>4382</v>
      </c>
      <c r="E285" s="34" t="s">
        <v>181</v>
      </c>
      <c r="F285" s="21" t="s">
        <v>426</v>
      </c>
      <c r="G285" s="23"/>
    </row>
    <row r="286" spans="1:7" s="3" customFormat="1" ht="50.1" customHeight="1">
      <c r="A286" s="24">
        <v>278</v>
      </c>
      <c r="B286" s="33" t="s">
        <v>4380</v>
      </c>
      <c r="C286" s="34" t="s">
        <v>4383</v>
      </c>
      <c r="D286" s="40" t="s">
        <v>4384</v>
      </c>
      <c r="E286" s="34" t="s">
        <v>45</v>
      </c>
      <c r="F286" s="21" t="s">
        <v>64</v>
      </c>
      <c r="G286" s="23"/>
    </row>
    <row r="287" spans="1:7" s="3" customFormat="1" ht="50.1" customHeight="1">
      <c r="A287" s="24">
        <v>279</v>
      </c>
      <c r="B287" s="63" t="s">
        <v>7470</v>
      </c>
      <c r="C287" s="72" t="s">
        <v>7471</v>
      </c>
      <c r="D287" s="63" t="s">
        <v>7472</v>
      </c>
      <c r="E287" s="63" t="s">
        <v>45</v>
      </c>
      <c r="F287" s="71" t="s">
        <v>6851</v>
      </c>
      <c r="G287" s="69"/>
    </row>
    <row r="288" spans="1:7" ht="50.1" customHeight="1">
      <c r="A288" s="24">
        <v>280</v>
      </c>
      <c r="B288" s="63" t="s">
        <v>7470</v>
      </c>
      <c r="C288" s="72" t="s">
        <v>7473</v>
      </c>
      <c r="D288" s="63" t="s">
        <v>7474</v>
      </c>
      <c r="E288" s="63" t="s">
        <v>45</v>
      </c>
      <c r="F288" s="71" t="s">
        <v>6888</v>
      </c>
      <c r="G288" s="69"/>
    </row>
    <row r="289" spans="1:7" ht="50.1" customHeight="1">
      <c r="A289" s="24">
        <v>281</v>
      </c>
      <c r="B289" s="33" t="s">
        <v>4380</v>
      </c>
      <c r="C289" s="34" t="s">
        <v>4392</v>
      </c>
      <c r="D289" s="34" t="s">
        <v>4393</v>
      </c>
      <c r="E289" s="34" t="s">
        <v>710</v>
      </c>
      <c r="F289" s="21" t="s">
        <v>115</v>
      </c>
      <c r="G289" s="23"/>
    </row>
    <row r="290" spans="1:7" ht="50.1" customHeight="1">
      <c r="A290" s="24">
        <v>282</v>
      </c>
      <c r="B290" s="33" t="s">
        <v>4394</v>
      </c>
      <c r="C290" s="34" t="s">
        <v>4395</v>
      </c>
      <c r="D290" s="34" t="s">
        <v>4396</v>
      </c>
      <c r="E290" s="34" t="s">
        <v>1304</v>
      </c>
      <c r="F290" s="21" t="s">
        <v>405</v>
      </c>
      <c r="G290" s="23"/>
    </row>
    <row r="291" spans="1:7" ht="50.1" customHeight="1">
      <c r="A291" s="24">
        <v>283</v>
      </c>
      <c r="B291" s="38" t="s">
        <v>6441</v>
      </c>
      <c r="C291" s="37" t="s">
        <v>6438</v>
      </c>
      <c r="D291" s="37" t="s">
        <v>6439</v>
      </c>
      <c r="E291" s="37" t="s">
        <v>6440</v>
      </c>
      <c r="F291" s="21">
        <v>2024.7</v>
      </c>
      <c r="G291" s="23"/>
    </row>
    <row r="292" spans="1:7" ht="50.1" customHeight="1">
      <c r="A292" s="24">
        <v>284</v>
      </c>
      <c r="B292" s="33" t="s">
        <v>4400</v>
      </c>
      <c r="C292" s="34" t="s">
        <v>4401</v>
      </c>
      <c r="D292" s="34" t="s">
        <v>4402</v>
      </c>
      <c r="E292" s="34" t="s">
        <v>45</v>
      </c>
      <c r="F292" s="21" t="s">
        <v>986</v>
      </c>
      <c r="G292" s="23"/>
    </row>
    <row r="293" spans="1:7" ht="50.1" customHeight="1">
      <c r="A293" s="24">
        <v>285</v>
      </c>
      <c r="B293" s="63" t="s">
        <v>4414</v>
      </c>
      <c r="C293" s="72" t="s">
        <v>7482</v>
      </c>
      <c r="D293" s="63" t="s">
        <v>7483</v>
      </c>
      <c r="E293" s="63" t="s">
        <v>6778</v>
      </c>
      <c r="F293" s="71" t="s">
        <v>122</v>
      </c>
      <c r="G293" s="69"/>
    </row>
    <row r="294" spans="1:7" ht="50.1" customHeight="1">
      <c r="A294" s="24">
        <v>286</v>
      </c>
      <c r="B294" s="33" t="s">
        <v>4403</v>
      </c>
      <c r="C294" s="34" t="s">
        <v>4404</v>
      </c>
      <c r="D294" s="34" t="s">
        <v>4405</v>
      </c>
      <c r="E294" s="34" t="s">
        <v>710</v>
      </c>
      <c r="F294" s="21" t="s">
        <v>685</v>
      </c>
      <c r="G294" s="23"/>
    </row>
    <row r="295" spans="1:7" ht="50.1" customHeight="1">
      <c r="A295" s="24">
        <v>287</v>
      </c>
      <c r="B295" s="33" t="s">
        <v>4406</v>
      </c>
      <c r="C295" s="34" t="s">
        <v>4407</v>
      </c>
      <c r="D295" s="34" t="s">
        <v>4408</v>
      </c>
      <c r="E295" s="34" t="s">
        <v>1215</v>
      </c>
      <c r="F295" s="21" t="s">
        <v>1279</v>
      </c>
      <c r="G295" s="23"/>
    </row>
    <row r="296" spans="1:7" ht="50.1" customHeight="1">
      <c r="A296" s="24">
        <v>288</v>
      </c>
      <c r="B296" s="33" t="s">
        <v>4403</v>
      </c>
      <c r="C296" s="34" t="s">
        <v>4409</v>
      </c>
      <c r="D296" s="34" t="s">
        <v>4410</v>
      </c>
      <c r="E296" s="34" t="s">
        <v>3438</v>
      </c>
      <c r="F296" s="21" t="s">
        <v>2098</v>
      </c>
      <c r="G296" s="23"/>
    </row>
    <row r="297" spans="1:7" ht="50.1" customHeight="1">
      <c r="A297" s="24">
        <v>289</v>
      </c>
      <c r="B297" s="33" t="s">
        <v>4411</v>
      </c>
      <c r="C297" s="34" t="s">
        <v>4412</v>
      </c>
      <c r="D297" s="34" t="s">
        <v>4413</v>
      </c>
      <c r="E297" s="34" t="s">
        <v>710</v>
      </c>
      <c r="F297" s="21" t="s">
        <v>426</v>
      </c>
      <c r="G297" s="23"/>
    </row>
    <row r="298" spans="1:7" ht="50.1" customHeight="1">
      <c r="A298" s="24">
        <v>290</v>
      </c>
      <c r="B298" s="33" t="s">
        <v>4414</v>
      </c>
      <c r="C298" s="34" t="s">
        <v>4415</v>
      </c>
      <c r="D298" s="34" t="s">
        <v>4416</v>
      </c>
      <c r="E298" s="34" t="s">
        <v>1304</v>
      </c>
      <c r="F298" s="21" t="s">
        <v>307</v>
      </c>
      <c r="G298" s="23"/>
    </row>
    <row r="299" spans="1:7" ht="50.1" customHeight="1">
      <c r="A299" s="24">
        <v>291</v>
      </c>
      <c r="B299" s="33" t="s">
        <v>4400</v>
      </c>
      <c r="C299" s="34" t="s">
        <v>4417</v>
      </c>
      <c r="D299" s="34" t="s">
        <v>4418</v>
      </c>
      <c r="E299" s="34" t="s">
        <v>1304</v>
      </c>
      <c r="F299" s="21" t="s">
        <v>660</v>
      </c>
      <c r="G299" s="23"/>
    </row>
    <row r="300" spans="1:7" ht="50.1" customHeight="1">
      <c r="A300" s="24">
        <v>292</v>
      </c>
      <c r="B300" s="33" t="s">
        <v>4419</v>
      </c>
      <c r="C300" s="34" t="s">
        <v>4420</v>
      </c>
      <c r="D300" s="34" t="s">
        <v>4418</v>
      </c>
      <c r="E300" s="34" t="s">
        <v>1304</v>
      </c>
      <c r="F300" s="21" t="s">
        <v>3701</v>
      </c>
      <c r="G300" s="23"/>
    </row>
    <row r="301" spans="1:7" ht="50.1" customHeight="1">
      <c r="A301" s="24">
        <v>293</v>
      </c>
      <c r="B301" s="33" t="s">
        <v>4421</v>
      </c>
      <c r="C301" s="34" t="s">
        <v>4422</v>
      </c>
      <c r="D301" s="34" t="s">
        <v>400</v>
      </c>
      <c r="E301" s="34" t="s">
        <v>181</v>
      </c>
      <c r="F301" s="21" t="s">
        <v>616</v>
      </c>
      <c r="G301" s="23"/>
    </row>
    <row r="302" spans="1:7" ht="50.1" customHeight="1">
      <c r="A302" s="24">
        <v>294</v>
      </c>
      <c r="B302" s="38" t="s">
        <v>6461</v>
      </c>
      <c r="C302" s="37" t="s">
        <v>6459</v>
      </c>
      <c r="D302" s="37" t="s">
        <v>6460</v>
      </c>
      <c r="E302" s="37" t="s">
        <v>6085</v>
      </c>
      <c r="F302" s="21">
        <v>2022.2</v>
      </c>
      <c r="G302" s="23"/>
    </row>
    <row r="303" spans="1:7" ht="50.1" customHeight="1">
      <c r="A303" s="24">
        <v>295</v>
      </c>
      <c r="B303" s="33" t="s">
        <v>4406</v>
      </c>
      <c r="C303" s="34" t="s">
        <v>4427</v>
      </c>
      <c r="D303" s="34" t="s">
        <v>4331</v>
      </c>
      <c r="E303" s="34" t="s">
        <v>1538</v>
      </c>
      <c r="F303" s="21" t="s">
        <v>126</v>
      </c>
      <c r="G303" s="23"/>
    </row>
    <row r="304" spans="1:7" ht="50.1" customHeight="1">
      <c r="A304" s="24">
        <v>296</v>
      </c>
      <c r="B304" s="33" t="s">
        <v>4411</v>
      </c>
      <c r="C304" s="34" t="s">
        <v>4423</v>
      </c>
      <c r="D304" s="34" t="s">
        <v>2124</v>
      </c>
      <c r="E304" s="34" t="s">
        <v>1538</v>
      </c>
      <c r="F304" s="21" t="s">
        <v>115</v>
      </c>
      <c r="G304" s="23"/>
    </row>
    <row r="305" spans="1:7" ht="50.1" customHeight="1">
      <c r="A305" s="24">
        <v>297</v>
      </c>
      <c r="B305" s="33" t="s">
        <v>4411</v>
      </c>
      <c r="C305" s="34" t="s">
        <v>4424</v>
      </c>
      <c r="D305" s="34" t="s">
        <v>4331</v>
      </c>
      <c r="E305" s="34" t="s">
        <v>1538</v>
      </c>
      <c r="F305" s="21" t="s">
        <v>64</v>
      </c>
      <c r="G305" s="23"/>
    </row>
    <row r="306" spans="1:7" ht="50.1" customHeight="1">
      <c r="A306" s="24">
        <v>298</v>
      </c>
      <c r="B306" s="33" t="s">
        <v>4425</v>
      </c>
      <c r="C306" s="34" t="s">
        <v>4426</v>
      </c>
      <c r="D306" s="34" t="s">
        <v>2124</v>
      </c>
      <c r="E306" s="34" t="s">
        <v>1538</v>
      </c>
      <c r="F306" s="21" t="s">
        <v>208</v>
      </c>
      <c r="G306" s="23"/>
    </row>
    <row r="307" spans="1:7" ht="50.1" customHeight="1">
      <c r="A307" s="24">
        <v>299</v>
      </c>
      <c r="B307" s="38" t="s">
        <v>6447</v>
      </c>
      <c r="C307" s="37" t="s">
        <v>6445</v>
      </c>
      <c r="D307" s="37" t="s">
        <v>6446</v>
      </c>
      <c r="E307" s="37" t="s">
        <v>6119</v>
      </c>
      <c r="F307" s="21">
        <v>2024.12</v>
      </c>
      <c r="G307" s="23"/>
    </row>
    <row r="308" spans="1:7" ht="50.1" customHeight="1">
      <c r="A308" s="24">
        <v>300</v>
      </c>
      <c r="B308" s="63" t="s">
        <v>4425</v>
      </c>
      <c r="C308" s="63" t="s">
        <v>7313</v>
      </c>
      <c r="D308" s="63" t="s">
        <v>7314</v>
      </c>
      <c r="E308" s="63" t="s">
        <v>191</v>
      </c>
      <c r="F308" s="71" t="s">
        <v>98</v>
      </c>
      <c r="G308" s="30"/>
    </row>
    <row r="309" spans="1:7" ht="50.1" customHeight="1">
      <c r="A309" s="24">
        <v>301</v>
      </c>
      <c r="B309" s="33" t="s">
        <v>4428</v>
      </c>
      <c r="C309" s="34" t="s">
        <v>4429</v>
      </c>
      <c r="D309" s="34" t="s">
        <v>4405</v>
      </c>
      <c r="E309" s="34" t="s">
        <v>710</v>
      </c>
      <c r="F309" s="21" t="s">
        <v>46</v>
      </c>
      <c r="G309" s="23"/>
    </row>
    <row r="310" spans="1:7" ht="50.1" customHeight="1">
      <c r="A310" s="24">
        <v>302</v>
      </c>
      <c r="B310" s="33" t="s">
        <v>4430</v>
      </c>
      <c r="C310" s="34" t="s">
        <v>4431</v>
      </c>
      <c r="D310" s="34" t="s">
        <v>4293</v>
      </c>
      <c r="E310" s="34" t="s">
        <v>3871</v>
      </c>
      <c r="F310" s="21" t="s">
        <v>668</v>
      </c>
      <c r="G310" s="23"/>
    </row>
    <row r="311" spans="1:7" ht="50.1" customHeight="1">
      <c r="A311" s="24">
        <v>303</v>
      </c>
      <c r="B311" s="33" t="s">
        <v>4432</v>
      </c>
      <c r="C311" s="34" t="s">
        <v>4433</v>
      </c>
      <c r="D311" s="34" t="s">
        <v>4434</v>
      </c>
      <c r="E311" s="34" t="s">
        <v>334</v>
      </c>
      <c r="F311" s="21" t="s">
        <v>354</v>
      </c>
      <c r="G311" s="23"/>
    </row>
    <row r="312" spans="1:7" ht="50.1" customHeight="1">
      <c r="A312" s="24">
        <v>304</v>
      </c>
      <c r="B312" s="33" t="s">
        <v>4435</v>
      </c>
      <c r="C312" s="34" t="s">
        <v>4436</v>
      </c>
      <c r="D312" s="34" t="s">
        <v>4342</v>
      </c>
      <c r="E312" s="34" t="s">
        <v>181</v>
      </c>
      <c r="F312" s="21" t="s">
        <v>95</v>
      </c>
      <c r="G312" s="23"/>
    </row>
    <row r="313" spans="1:7" ht="50.1" customHeight="1">
      <c r="A313" s="24">
        <v>305</v>
      </c>
      <c r="B313" s="33" t="s">
        <v>4437</v>
      </c>
      <c r="C313" s="34" t="s">
        <v>4438</v>
      </c>
      <c r="D313" s="34" t="s">
        <v>4439</v>
      </c>
      <c r="E313" s="34" t="s">
        <v>45</v>
      </c>
      <c r="F313" s="21" t="s">
        <v>283</v>
      </c>
      <c r="G313" s="23"/>
    </row>
    <row r="314" spans="1:7" ht="50.1" customHeight="1">
      <c r="A314" s="24">
        <v>306</v>
      </c>
      <c r="B314" s="33" t="s">
        <v>4440</v>
      </c>
      <c r="C314" s="34" t="s">
        <v>4441</v>
      </c>
      <c r="D314" s="34" t="s">
        <v>4442</v>
      </c>
      <c r="E314" s="34" t="s">
        <v>181</v>
      </c>
      <c r="F314" s="21" t="s">
        <v>982</v>
      </c>
      <c r="G314" s="23"/>
    </row>
    <row r="315" spans="1:7" ht="50.1" customHeight="1">
      <c r="A315" s="24">
        <v>307</v>
      </c>
      <c r="B315" s="33" t="s">
        <v>4437</v>
      </c>
      <c r="C315" s="34" t="s">
        <v>4443</v>
      </c>
      <c r="D315" s="34" t="s">
        <v>4342</v>
      </c>
      <c r="E315" s="34" t="s">
        <v>181</v>
      </c>
      <c r="F315" s="21" t="s">
        <v>654</v>
      </c>
      <c r="G315" s="23"/>
    </row>
    <row r="316" spans="1:7" ht="50.1" customHeight="1">
      <c r="A316" s="24">
        <v>308</v>
      </c>
      <c r="B316" s="33" t="s">
        <v>4444</v>
      </c>
      <c r="C316" s="34" t="s">
        <v>4445</v>
      </c>
      <c r="D316" s="34" t="s">
        <v>4446</v>
      </c>
      <c r="E316" s="34" t="s">
        <v>38</v>
      </c>
      <c r="F316" s="21" t="s">
        <v>219</v>
      </c>
      <c r="G316" s="23"/>
    </row>
    <row r="317" spans="1:7" ht="50.1" customHeight="1">
      <c r="A317" s="24">
        <v>309</v>
      </c>
      <c r="B317" s="33" t="s">
        <v>4447</v>
      </c>
      <c r="C317" s="34" t="s">
        <v>4448</v>
      </c>
      <c r="D317" s="34" t="s">
        <v>4434</v>
      </c>
      <c r="E317" s="34" t="s">
        <v>334</v>
      </c>
      <c r="F317" s="21" t="s">
        <v>448</v>
      </c>
      <c r="G317" s="23"/>
    </row>
    <row r="318" spans="1:7" ht="50.1" customHeight="1">
      <c r="A318" s="24">
        <v>310</v>
      </c>
      <c r="B318" s="33" t="s">
        <v>4437</v>
      </c>
      <c r="C318" s="34" t="s">
        <v>4449</v>
      </c>
      <c r="D318" s="34" t="s">
        <v>4450</v>
      </c>
      <c r="E318" s="34" t="s">
        <v>45</v>
      </c>
      <c r="F318" s="21" t="s">
        <v>271</v>
      </c>
      <c r="G318" s="23"/>
    </row>
    <row r="319" spans="1:7" ht="50.1" customHeight="1">
      <c r="A319" s="24">
        <v>311</v>
      </c>
      <c r="B319" s="33" t="s">
        <v>4451</v>
      </c>
      <c r="C319" s="34" t="s">
        <v>4452</v>
      </c>
      <c r="D319" s="34" t="s">
        <v>4453</v>
      </c>
      <c r="E319" s="34" t="s">
        <v>45</v>
      </c>
      <c r="F319" s="21" t="s">
        <v>18</v>
      </c>
      <c r="G319" s="23"/>
    </row>
    <row r="320" spans="1:7" ht="50.1" customHeight="1">
      <c r="A320" s="24">
        <v>312</v>
      </c>
      <c r="B320" s="33" t="s">
        <v>4454</v>
      </c>
      <c r="C320" s="34" t="s">
        <v>4455</v>
      </c>
      <c r="D320" s="34" t="s">
        <v>4456</v>
      </c>
      <c r="E320" s="34" t="s">
        <v>45</v>
      </c>
      <c r="F320" s="21" t="s">
        <v>1721</v>
      </c>
      <c r="G320" s="23"/>
    </row>
    <row r="321" spans="1:7" ht="50.1" customHeight="1">
      <c r="A321" s="24">
        <v>313</v>
      </c>
      <c r="B321" s="33" t="s">
        <v>4451</v>
      </c>
      <c r="C321" s="34" t="s">
        <v>4457</v>
      </c>
      <c r="D321" s="34" t="s">
        <v>4458</v>
      </c>
      <c r="E321" s="34" t="s">
        <v>45</v>
      </c>
      <c r="F321" s="21" t="s">
        <v>485</v>
      </c>
      <c r="G321" s="23"/>
    </row>
    <row r="322" spans="1:7" ht="50.1" customHeight="1">
      <c r="A322" s="24">
        <v>314</v>
      </c>
      <c r="B322" s="33" t="s">
        <v>4451</v>
      </c>
      <c r="C322" s="34" t="s">
        <v>4459</v>
      </c>
      <c r="D322" s="34" t="s">
        <v>4460</v>
      </c>
      <c r="E322" s="34" t="s">
        <v>45</v>
      </c>
      <c r="F322" s="21" t="s">
        <v>39</v>
      </c>
      <c r="G322" s="23"/>
    </row>
    <row r="323" spans="1:7" ht="50.1" customHeight="1">
      <c r="A323" s="24">
        <v>315</v>
      </c>
      <c r="B323" s="33" t="s">
        <v>4447</v>
      </c>
      <c r="C323" s="34" t="s">
        <v>4461</v>
      </c>
      <c r="D323" s="34" t="s">
        <v>4462</v>
      </c>
      <c r="E323" s="34" t="s">
        <v>45</v>
      </c>
      <c r="F323" s="21" t="s">
        <v>249</v>
      </c>
      <c r="G323" s="23"/>
    </row>
    <row r="324" spans="1:7" ht="50.1" customHeight="1">
      <c r="A324" s="24">
        <v>316</v>
      </c>
      <c r="B324" s="33" t="s">
        <v>4447</v>
      </c>
      <c r="C324" s="34" t="s">
        <v>4472</v>
      </c>
      <c r="D324" s="34" t="s">
        <v>4473</v>
      </c>
      <c r="E324" s="34" t="s">
        <v>45</v>
      </c>
      <c r="F324" s="21" t="s">
        <v>59</v>
      </c>
      <c r="G324" s="23"/>
    </row>
    <row r="325" spans="1:7" ht="50.1" customHeight="1">
      <c r="A325" s="24">
        <v>317</v>
      </c>
      <c r="B325" s="63" t="s">
        <v>4432</v>
      </c>
      <c r="C325" s="72" t="s">
        <v>7488</v>
      </c>
      <c r="D325" s="63" t="s">
        <v>7489</v>
      </c>
      <c r="E325" s="63" t="s">
        <v>6785</v>
      </c>
      <c r="F325" s="71" t="s">
        <v>78</v>
      </c>
      <c r="G325" s="69"/>
    </row>
    <row r="326" spans="1:7" ht="50.1" customHeight="1">
      <c r="A326" s="24">
        <v>318</v>
      </c>
      <c r="B326" s="33" t="s">
        <v>4444</v>
      </c>
      <c r="C326" s="34" t="s">
        <v>4468</v>
      </c>
      <c r="D326" s="34" t="s">
        <v>4469</v>
      </c>
      <c r="E326" s="34" t="s">
        <v>181</v>
      </c>
      <c r="F326" s="21" t="s">
        <v>143</v>
      </c>
      <c r="G326" s="23"/>
    </row>
    <row r="327" spans="1:7" ht="50.1" customHeight="1">
      <c r="A327" s="24">
        <v>319</v>
      </c>
      <c r="B327" s="33" t="s">
        <v>4444</v>
      </c>
      <c r="C327" s="34" t="s">
        <v>4470</v>
      </c>
      <c r="D327" s="34" t="s">
        <v>4471</v>
      </c>
      <c r="E327" s="34" t="s">
        <v>710</v>
      </c>
      <c r="F327" s="21" t="s">
        <v>219</v>
      </c>
      <c r="G327" s="23"/>
    </row>
    <row r="328" spans="1:7" ht="50.1" customHeight="1">
      <c r="A328" s="24">
        <v>320</v>
      </c>
      <c r="B328" s="63" t="s">
        <v>4444</v>
      </c>
      <c r="C328" s="72" t="s">
        <v>6808</v>
      </c>
      <c r="D328" s="63" t="s">
        <v>4464</v>
      </c>
      <c r="E328" s="63" t="s">
        <v>6785</v>
      </c>
      <c r="F328" s="71" t="s">
        <v>143</v>
      </c>
      <c r="G328" s="69"/>
    </row>
    <row r="329" spans="1:7" ht="50.1" customHeight="1">
      <c r="A329" s="24">
        <v>321</v>
      </c>
      <c r="B329" s="38" t="s">
        <v>6452</v>
      </c>
      <c r="C329" s="37" t="s">
        <v>6450</v>
      </c>
      <c r="D329" s="37" t="s">
        <v>6451</v>
      </c>
      <c r="E329" s="37" t="s">
        <v>6278</v>
      </c>
      <c r="F329" s="21">
        <v>2023.12</v>
      </c>
      <c r="G329" s="23"/>
    </row>
    <row r="330" spans="1:7" ht="50.1" customHeight="1">
      <c r="A330" s="24">
        <v>322</v>
      </c>
      <c r="B330" s="38" t="s">
        <v>6426</v>
      </c>
      <c r="C330" s="37" t="s">
        <v>6423</v>
      </c>
      <c r="D330" s="37" t="s">
        <v>6424</v>
      </c>
      <c r="E330" s="37" t="s">
        <v>6425</v>
      </c>
      <c r="F330" s="21">
        <v>2024.3</v>
      </c>
      <c r="G330" s="23"/>
    </row>
    <row r="331" spans="1:7" ht="50.1" customHeight="1">
      <c r="A331" s="24">
        <v>323</v>
      </c>
      <c r="B331" s="33" t="s">
        <v>4435</v>
      </c>
      <c r="C331" s="34" t="s">
        <v>4463</v>
      </c>
      <c r="D331" s="34" t="s">
        <v>4464</v>
      </c>
      <c r="E331" s="34" t="s">
        <v>1215</v>
      </c>
      <c r="F331" s="21" t="s">
        <v>4465</v>
      </c>
      <c r="G331" s="23"/>
    </row>
    <row r="332" spans="1:7" ht="50.1" customHeight="1">
      <c r="A332" s="24">
        <v>324</v>
      </c>
      <c r="B332" s="33" t="s">
        <v>4435</v>
      </c>
      <c r="C332" s="34" t="s">
        <v>4466</v>
      </c>
      <c r="D332" s="34" t="s">
        <v>4467</v>
      </c>
      <c r="E332" s="34" t="s">
        <v>1215</v>
      </c>
      <c r="F332" s="21" t="s">
        <v>107</v>
      </c>
      <c r="G332" s="23"/>
    </row>
    <row r="333" spans="1:7" ht="50.1" customHeight="1">
      <c r="A333" s="24">
        <v>325</v>
      </c>
      <c r="B333" s="63" t="s">
        <v>4435</v>
      </c>
      <c r="C333" s="72" t="s">
        <v>7484</v>
      </c>
      <c r="D333" s="63" t="s">
        <v>7485</v>
      </c>
      <c r="E333" s="63" t="s">
        <v>6785</v>
      </c>
      <c r="F333" s="71" t="s">
        <v>405</v>
      </c>
      <c r="G333" s="69"/>
    </row>
    <row r="334" spans="1:7" ht="50.1" customHeight="1">
      <c r="A334" s="24">
        <v>326</v>
      </c>
      <c r="B334" s="63" t="s">
        <v>4435</v>
      </c>
      <c r="C334" s="72" t="s">
        <v>7486</v>
      </c>
      <c r="D334" s="63" t="s">
        <v>4450</v>
      </c>
      <c r="E334" s="63" t="s">
        <v>45</v>
      </c>
      <c r="F334" s="71" t="s">
        <v>377</v>
      </c>
      <c r="G334" s="69"/>
    </row>
    <row r="335" spans="1:7" ht="50.1" customHeight="1">
      <c r="A335" s="24">
        <v>327</v>
      </c>
      <c r="B335" s="63" t="s">
        <v>4435</v>
      </c>
      <c r="C335" s="72" t="s">
        <v>7487</v>
      </c>
      <c r="D335" s="63" t="s">
        <v>4446</v>
      </c>
      <c r="E335" s="63" t="s">
        <v>38</v>
      </c>
      <c r="F335" s="71" t="s">
        <v>6985</v>
      </c>
      <c r="G335" s="69"/>
    </row>
    <row r="336" spans="1:7" ht="50.1" customHeight="1">
      <c r="A336" s="24">
        <v>328</v>
      </c>
      <c r="B336" s="63" t="s">
        <v>7490</v>
      </c>
      <c r="C336" s="72" t="s">
        <v>7491</v>
      </c>
      <c r="D336" s="63" t="s">
        <v>7492</v>
      </c>
      <c r="E336" s="63" t="s">
        <v>6809</v>
      </c>
      <c r="F336" s="71" t="s">
        <v>6848</v>
      </c>
      <c r="G336" s="69"/>
    </row>
    <row r="337" spans="1:7" ht="50.1" customHeight="1">
      <c r="A337" s="24">
        <v>329</v>
      </c>
      <c r="B337" s="33" t="s">
        <v>4474</v>
      </c>
      <c r="C337" s="34" t="s">
        <v>4475</v>
      </c>
      <c r="D337" s="34" t="s">
        <v>4476</v>
      </c>
      <c r="E337" s="34" t="s">
        <v>45</v>
      </c>
      <c r="F337" s="21" t="s">
        <v>101</v>
      </c>
      <c r="G337" s="23"/>
    </row>
    <row r="338" spans="1:7" ht="50.1" customHeight="1">
      <c r="A338" s="24">
        <v>330</v>
      </c>
      <c r="B338" s="33" t="s">
        <v>4477</v>
      </c>
      <c r="C338" s="34" t="s">
        <v>4478</v>
      </c>
      <c r="D338" s="34" t="s">
        <v>4479</v>
      </c>
      <c r="E338" s="34" t="s">
        <v>45</v>
      </c>
      <c r="F338" s="21" t="s">
        <v>249</v>
      </c>
      <c r="G338" s="23"/>
    </row>
    <row r="339" spans="1:7" ht="50.1" customHeight="1">
      <c r="A339" s="24">
        <v>331</v>
      </c>
      <c r="B339" s="33" t="s">
        <v>4480</v>
      </c>
      <c r="C339" s="34" t="s">
        <v>4481</v>
      </c>
      <c r="D339" s="34" t="s">
        <v>4482</v>
      </c>
      <c r="E339" s="34" t="s">
        <v>45</v>
      </c>
      <c r="F339" s="21" t="s">
        <v>78</v>
      </c>
      <c r="G339" s="23"/>
    </row>
    <row r="340" spans="1:7" ht="50.1" customHeight="1">
      <c r="A340" s="24">
        <v>332</v>
      </c>
      <c r="B340" s="33" t="s">
        <v>4474</v>
      </c>
      <c r="C340" s="34" t="s">
        <v>4483</v>
      </c>
      <c r="D340" s="34" t="s">
        <v>4484</v>
      </c>
      <c r="E340" s="34" t="s">
        <v>1538</v>
      </c>
      <c r="F340" s="21" t="s">
        <v>46</v>
      </c>
      <c r="G340" s="23"/>
    </row>
    <row r="341" spans="1:7" ht="50.1" customHeight="1">
      <c r="A341" s="24">
        <v>333</v>
      </c>
      <c r="B341" s="33" t="s">
        <v>4474</v>
      </c>
      <c r="C341" s="34" t="s">
        <v>4485</v>
      </c>
      <c r="D341" s="34" t="s">
        <v>4486</v>
      </c>
      <c r="E341" s="34" t="s">
        <v>45</v>
      </c>
      <c r="F341" s="21" t="s">
        <v>46</v>
      </c>
      <c r="G341" s="23"/>
    </row>
    <row r="342" spans="1:7" ht="50.1" customHeight="1">
      <c r="A342" s="24">
        <v>334</v>
      </c>
      <c r="B342" s="33" t="s">
        <v>4487</v>
      </c>
      <c r="C342" s="34" t="s">
        <v>4488</v>
      </c>
      <c r="D342" s="34" t="s">
        <v>4489</v>
      </c>
      <c r="E342" s="34" t="s">
        <v>1689</v>
      </c>
      <c r="F342" s="21" t="s">
        <v>941</v>
      </c>
      <c r="G342" s="23"/>
    </row>
    <row r="343" spans="1:7" ht="50.1" customHeight="1">
      <c r="A343" s="24">
        <v>335</v>
      </c>
      <c r="B343" s="33" t="s">
        <v>4490</v>
      </c>
      <c r="C343" s="34" t="s">
        <v>4491</v>
      </c>
      <c r="D343" s="34" t="s">
        <v>4492</v>
      </c>
      <c r="E343" s="34" t="s">
        <v>77</v>
      </c>
      <c r="F343" s="21" t="s">
        <v>219</v>
      </c>
      <c r="G343" s="23"/>
    </row>
    <row r="344" spans="1:7" ht="50.1" customHeight="1">
      <c r="A344" s="24">
        <v>336</v>
      </c>
      <c r="B344" s="33" t="s">
        <v>4493</v>
      </c>
      <c r="C344" s="34" t="s">
        <v>4494</v>
      </c>
      <c r="D344" s="34" t="s">
        <v>4495</v>
      </c>
      <c r="E344" s="34" t="s">
        <v>38</v>
      </c>
      <c r="F344" s="21" t="s">
        <v>243</v>
      </c>
      <c r="G344" s="23"/>
    </row>
    <row r="345" spans="1:7" ht="50.1" customHeight="1">
      <c r="A345" s="24">
        <v>337</v>
      </c>
      <c r="B345" s="33" t="s">
        <v>4496</v>
      </c>
      <c r="C345" s="34" t="s">
        <v>4497</v>
      </c>
      <c r="D345" s="34" t="s">
        <v>4498</v>
      </c>
      <c r="E345" s="34" t="s">
        <v>508</v>
      </c>
      <c r="F345" s="21" t="s">
        <v>74</v>
      </c>
      <c r="G345" s="23"/>
    </row>
    <row r="346" spans="1:7" ht="50.1" customHeight="1">
      <c r="A346" s="24">
        <v>338</v>
      </c>
      <c r="B346" s="63" t="s">
        <v>7493</v>
      </c>
      <c r="C346" s="72" t="s">
        <v>7494</v>
      </c>
      <c r="D346" s="63" t="s">
        <v>7495</v>
      </c>
      <c r="E346" s="63" t="s">
        <v>38</v>
      </c>
      <c r="F346" s="71" t="s">
        <v>6861</v>
      </c>
      <c r="G346" s="69"/>
    </row>
    <row r="347" spans="1:7" ht="50.1" customHeight="1">
      <c r="A347" s="24">
        <v>339</v>
      </c>
      <c r="B347" s="33" t="s">
        <v>4499</v>
      </c>
      <c r="C347" s="34" t="s">
        <v>4500</v>
      </c>
      <c r="D347" s="34" t="s">
        <v>4501</v>
      </c>
      <c r="E347" s="34" t="s">
        <v>4502</v>
      </c>
      <c r="F347" s="21" t="s">
        <v>147</v>
      </c>
      <c r="G347" s="23"/>
    </row>
    <row r="348" spans="1:7" ht="50.1" customHeight="1">
      <c r="A348" s="24">
        <v>340</v>
      </c>
      <c r="B348" s="33" t="s">
        <v>4503</v>
      </c>
      <c r="C348" s="34" t="s">
        <v>4504</v>
      </c>
      <c r="D348" s="34" t="s">
        <v>4505</v>
      </c>
      <c r="E348" s="34" t="s">
        <v>77</v>
      </c>
      <c r="F348" s="21" t="s">
        <v>41</v>
      </c>
      <c r="G348" s="23"/>
    </row>
    <row r="349" spans="1:7" ht="50.1" customHeight="1">
      <c r="A349" s="24">
        <v>341</v>
      </c>
      <c r="B349" s="33" t="s">
        <v>4506</v>
      </c>
      <c r="C349" s="34" t="s">
        <v>4507</v>
      </c>
      <c r="D349" s="34" t="s">
        <v>4508</v>
      </c>
      <c r="E349" s="34" t="s">
        <v>4509</v>
      </c>
      <c r="F349" s="21" t="s">
        <v>4510</v>
      </c>
      <c r="G349" s="23"/>
    </row>
    <row r="350" spans="1:7" ht="50.1" customHeight="1">
      <c r="A350" s="24">
        <v>342</v>
      </c>
      <c r="B350" s="63" t="s">
        <v>7496</v>
      </c>
      <c r="C350" s="72" t="s">
        <v>7497</v>
      </c>
      <c r="D350" s="63" t="s">
        <v>7498</v>
      </c>
      <c r="E350" s="63" t="s">
        <v>822</v>
      </c>
      <c r="F350" s="71" t="s">
        <v>6959</v>
      </c>
      <c r="G350" s="69"/>
    </row>
    <row r="351" spans="1:7" ht="50.1" customHeight="1">
      <c r="A351" s="24">
        <v>343</v>
      </c>
      <c r="B351" s="33" t="s">
        <v>4511</v>
      </c>
      <c r="C351" s="34" t="s">
        <v>4512</v>
      </c>
      <c r="D351" s="34" t="s">
        <v>4513</v>
      </c>
      <c r="E351" s="34" t="s">
        <v>461</v>
      </c>
      <c r="F351" s="21" t="s">
        <v>295</v>
      </c>
      <c r="G351" s="25" t="s">
        <v>6727</v>
      </c>
    </row>
    <row r="352" spans="1:7" ht="50.1" customHeight="1">
      <c r="A352" s="24">
        <v>344</v>
      </c>
      <c r="B352" s="33" t="s">
        <v>4514</v>
      </c>
      <c r="C352" s="34" t="s">
        <v>4515</v>
      </c>
      <c r="D352" s="34" t="s">
        <v>4516</v>
      </c>
      <c r="E352" s="34" t="s">
        <v>3353</v>
      </c>
      <c r="F352" s="21" t="s">
        <v>4517</v>
      </c>
      <c r="G352" s="23"/>
    </row>
    <row r="353" spans="1:7" ht="50.1" customHeight="1">
      <c r="A353" s="24">
        <v>345</v>
      </c>
      <c r="B353" s="33" t="s">
        <v>4518</v>
      </c>
      <c r="C353" s="34" t="s">
        <v>4519</v>
      </c>
      <c r="D353" s="34" t="s">
        <v>4520</v>
      </c>
      <c r="E353" s="34" t="s">
        <v>376</v>
      </c>
      <c r="F353" s="21" t="s">
        <v>1391</v>
      </c>
      <c r="G353" s="23"/>
    </row>
    <row r="354" spans="1:7" ht="50.1" customHeight="1">
      <c r="A354" s="24">
        <v>346</v>
      </c>
      <c r="B354" s="33" t="s">
        <v>4521</v>
      </c>
      <c r="C354" s="34" t="s">
        <v>4522</v>
      </c>
      <c r="D354" s="34" t="s">
        <v>4523</v>
      </c>
      <c r="E354" s="34" t="s">
        <v>372</v>
      </c>
      <c r="F354" s="21" t="s">
        <v>349</v>
      </c>
      <c r="G354" s="25" t="s">
        <v>6727</v>
      </c>
    </row>
  </sheetData>
  <mergeCells count="1">
    <mergeCell ref="B3:D3"/>
  </mergeCells>
  <phoneticPr fontId="2"/>
  <conditionalFormatting sqref="C9:C354">
    <cfRule type="duplicateValues" dxfId="4" priority="1"/>
  </conditionalFormatting>
  <printOptions gridLinesSet="0"/>
  <pageMargins left="0.26" right="7.874015748031496E-2" top="0.47244094488188981" bottom="0.27559055118110237" header="0.27559055118110237" footer="7.874015748031496E-2"/>
  <pageSetup paperSize="9" scale="95" orientation="portrait" useFirstPageNumber="1" horizontalDpi="400" verticalDpi="4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F74DE-91BA-4E91-9591-67EE1AA1AB80}">
  <sheetPr>
    <tabColor rgb="FFFFCCFF"/>
  </sheetPr>
  <dimension ref="A1:G1961"/>
  <sheetViews>
    <sheetView zoomScaleNormal="100" workbookViewId="0"/>
  </sheetViews>
  <sheetFormatPr defaultRowHeight="13.5"/>
  <cols>
    <col min="1" max="1" width="4.125" customWidth="1"/>
    <col min="2" max="2" width="15.625" customWidth="1"/>
    <col min="3" max="3" width="30.625" customWidth="1"/>
    <col min="4" max="6" width="15.625" customWidth="1"/>
    <col min="7" max="7" width="8.625" customWidth="1"/>
    <col min="252" max="252" width="4.125" customWidth="1"/>
    <col min="253" max="254" width="8.375" customWidth="1"/>
    <col min="255" max="257" width="10.875" customWidth="1"/>
    <col min="258" max="261" width="8.625" customWidth="1"/>
    <col min="262" max="262" width="14.25" customWidth="1"/>
    <col min="508" max="508" width="4.125" customWidth="1"/>
    <col min="509" max="510" width="8.375" customWidth="1"/>
    <col min="511" max="513" width="10.875" customWidth="1"/>
    <col min="514" max="517" width="8.625" customWidth="1"/>
    <col min="518" max="518" width="14.25" customWidth="1"/>
    <col min="764" max="764" width="4.125" customWidth="1"/>
    <col min="765" max="766" width="8.375" customWidth="1"/>
    <col min="767" max="769" width="10.875" customWidth="1"/>
    <col min="770" max="773" width="8.625" customWidth="1"/>
    <col min="774" max="774" width="14.25" customWidth="1"/>
    <col min="1020" max="1020" width="4.125" customWidth="1"/>
    <col min="1021" max="1022" width="8.375" customWidth="1"/>
    <col min="1023" max="1025" width="10.875" customWidth="1"/>
    <col min="1026" max="1029" width="8.625" customWidth="1"/>
    <col min="1030" max="1030" width="14.25" customWidth="1"/>
    <col min="1276" max="1276" width="4.125" customWidth="1"/>
    <col min="1277" max="1278" width="8.375" customWidth="1"/>
    <col min="1279" max="1281" width="10.875" customWidth="1"/>
    <col min="1282" max="1285" width="8.625" customWidth="1"/>
    <col min="1286" max="1286" width="14.25" customWidth="1"/>
    <col min="1532" max="1532" width="4.125" customWidth="1"/>
    <col min="1533" max="1534" width="8.375" customWidth="1"/>
    <col min="1535" max="1537" width="10.875" customWidth="1"/>
    <col min="1538" max="1541" width="8.625" customWidth="1"/>
    <col min="1542" max="1542" width="14.25" customWidth="1"/>
    <col min="1788" max="1788" width="4.125" customWidth="1"/>
    <col min="1789" max="1790" width="8.375" customWidth="1"/>
    <col min="1791" max="1793" width="10.875" customWidth="1"/>
    <col min="1794" max="1797" width="8.625" customWidth="1"/>
    <col min="1798" max="1798" width="14.25" customWidth="1"/>
    <col min="2044" max="2044" width="4.125" customWidth="1"/>
    <col min="2045" max="2046" width="8.375" customWidth="1"/>
    <col min="2047" max="2049" width="10.875" customWidth="1"/>
    <col min="2050" max="2053" width="8.625" customWidth="1"/>
    <col min="2054" max="2054" width="14.25" customWidth="1"/>
    <col min="2300" max="2300" width="4.125" customWidth="1"/>
    <col min="2301" max="2302" width="8.375" customWidth="1"/>
    <col min="2303" max="2305" width="10.875" customWidth="1"/>
    <col min="2306" max="2309" width="8.625" customWidth="1"/>
    <col min="2310" max="2310" width="14.25" customWidth="1"/>
    <col min="2556" max="2556" width="4.125" customWidth="1"/>
    <col min="2557" max="2558" width="8.375" customWidth="1"/>
    <col min="2559" max="2561" width="10.875" customWidth="1"/>
    <col min="2562" max="2565" width="8.625" customWidth="1"/>
    <col min="2566" max="2566" width="14.25" customWidth="1"/>
    <col min="2812" max="2812" width="4.125" customWidth="1"/>
    <col min="2813" max="2814" width="8.375" customWidth="1"/>
    <col min="2815" max="2817" width="10.875" customWidth="1"/>
    <col min="2818" max="2821" width="8.625" customWidth="1"/>
    <col min="2822" max="2822" width="14.25" customWidth="1"/>
    <col min="3068" max="3068" width="4.125" customWidth="1"/>
    <col min="3069" max="3070" width="8.375" customWidth="1"/>
    <col min="3071" max="3073" width="10.875" customWidth="1"/>
    <col min="3074" max="3077" width="8.625" customWidth="1"/>
    <col min="3078" max="3078" width="14.25" customWidth="1"/>
    <col min="3324" max="3324" width="4.125" customWidth="1"/>
    <col min="3325" max="3326" width="8.375" customWidth="1"/>
    <col min="3327" max="3329" width="10.875" customWidth="1"/>
    <col min="3330" max="3333" width="8.625" customWidth="1"/>
    <col min="3334" max="3334" width="14.25" customWidth="1"/>
    <col min="3580" max="3580" width="4.125" customWidth="1"/>
    <col min="3581" max="3582" width="8.375" customWidth="1"/>
    <col min="3583" max="3585" width="10.875" customWidth="1"/>
    <col min="3586" max="3589" width="8.625" customWidth="1"/>
    <col min="3590" max="3590" width="14.25" customWidth="1"/>
    <col min="3836" max="3836" width="4.125" customWidth="1"/>
    <col min="3837" max="3838" width="8.375" customWidth="1"/>
    <col min="3839" max="3841" width="10.875" customWidth="1"/>
    <col min="3842" max="3845" width="8.625" customWidth="1"/>
    <col min="3846" max="3846" width="14.25" customWidth="1"/>
    <col min="4092" max="4092" width="4.125" customWidth="1"/>
    <col min="4093" max="4094" width="8.375" customWidth="1"/>
    <col min="4095" max="4097" width="10.875" customWidth="1"/>
    <col min="4098" max="4101" width="8.625" customWidth="1"/>
    <col min="4102" max="4102" width="14.25" customWidth="1"/>
    <col min="4348" max="4348" width="4.125" customWidth="1"/>
    <col min="4349" max="4350" width="8.375" customWidth="1"/>
    <col min="4351" max="4353" width="10.875" customWidth="1"/>
    <col min="4354" max="4357" width="8.625" customWidth="1"/>
    <col min="4358" max="4358" width="14.25" customWidth="1"/>
    <col min="4604" max="4604" width="4.125" customWidth="1"/>
    <col min="4605" max="4606" width="8.375" customWidth="1"/>
    <col min="4607" max="4609" width="10.875" customWidth="1"/>
    <col min="4610" max="4613" width="8.625" customWidth="1"/>
    <col min="4614" max="4614" width="14.25" customWidth="1"/>
    <col min="4860" max="4860" width="4.125" customWidth="1"/>
    <col min="4861" max="4862" width="8.375" customWidth="1"/>
    <col min="4863" max="4865" width="10.875" customWidth="1"/>
    <col min="4866" max="4869" width="8.625" customWidth="1"/>
    <col min="4870" max="4870" width="14.25" customWidth="1"/>
    <col min="5116" max="5116" width="4.125" customWidth="1"/>
    <col min="5117" max="5118" width="8.375" customWidth="1"/>
    <col min="5119" max="5121" width="10.875" customWidth="1"/>
    <col min="5122" max="5125" width="8.625" customWidth="1"/>
    <col min="5126" max="5126" width="14.25" customWidth="1"/>
    <col min="5372" max="5372" width="4.125" customWidth="1"/>
    <col min="5373" max="5374" width="8.375" customWidth="1"/>
    <col min="5375" max="5377" width="10.875" customWidth="1"/>
    <col min="5378" max="5381" width="8.625" customWidth="1"/>
    <col min="5382" max="5382" width="14.25" customWidth="1"/>
    <col min="5628" max="5628" width="4.125" customWidth="1"/>
    <col min="5629" max="5630" width="8.375" customWidth="1"/>
    <col min="5631" max="5633" width="10.875" customWidth="1"/>
    <col min="5634" max="5637" width="8.625" customWidth="1"/>
    <col min="5638" max="5638" width="14.25" customWidth="1"/>
    <col min="5884" max="5884" width="4.125" customWidth="1"/>
    <col min="5885" max="5886" width="8.375" customWidth="1"/>
    <col min="5887" max="5889" width="10.875" customWidth="1"/>
    <col min="5890" max="5893" width="8.625" customWidth="1"/>
    <col min="5894" max="5894" width="14.25" customWidth="1"/>
    <col min="6140" max="6140" width="4.125" customWidth="1"/>
    <col min="6141" max="6142" width="8.375" customWidth="1"/>
    <col min="6143" max="6145" width="10.875" customWidth="1"/>
    <col min="6146" max="6149" width="8.625" customWidth="1"/>
    <col min="6150" max="6150" width="14.25" customWidth="1"/>
    <col min="6396" max="6396" width="4.125" customWidth="1"/>
    <col min="6397" max="6398" width="8.375" customWidth="1"/>
    <col min="6399" max="6401" width="10.875" customWidth="1"/>
    <col min="6402" max="6405" width="8.625" customWidth="1"/>
    <col min="6406" max="6406" width="14.25" customWidth="1"/>
    <col min="6652" max="6652" width="4.125" customWidth="1"/>
    <col min="6653" max="6654" width="8.375" customWidth="1"/>
    <col min="6655" max="6657" width="10.875" customWidth="1"/>
    <col min="6658" max="6661" width="8.625" customWidth="1"/>
    <col min="6662" max="6662" width="14.25" customWidth="1"/>
    <col min="6908" max="6908" width="4.125" customWidth="1"/>
    <col min="6909" max="6910" width="8.375" customWidth="1"/>
    <col min="6911" max="6913" width="10.875" customWidth="1"/>
    <col min="6914" max="6917" width="8.625" customWidth="1"/>
    <col min="6918" max="6918" width="14.25" customWidth="1"/>
    <col min="7164" max="7164" width="4.125" customWidth="1"/>
    <col min="7165" max="7166" width="8.375" customWidth="1"/>
    <col min="7167" max="7169" width="10.875" customWidth="1"/>
    <col min="7170" max="7173" width="8.625" customWidth="1"/>
    <col min="7174" max="7174" width="14.25" customWidth="1"/>
    <col min="7420" max="7420" width="4.125" customWidth="1"/>
    <col min="7421" max="7422" width="8.375" customWidth="1"/>
    <col min="7423" max="7425" width="10.875" customWidth="1"/>
    <col min="7426" max="7429" width="8.625" customWidth="1"/>
    <col min="7430" max="7430" width="14.25" customWidth="1"/>
    <col min="7676" max="7676" width="4.125" customWidth="1"/>
    <col min="7677" max="7678" width="8.375" customWidth="1"/>
    <col min="7679" max="7681" width="10.875" customWidth="1"/>
    <col min="7682" max="7685" width="8.625" customWidth="1"/>
    <col min="7686" max="7686" width="14.25" customWidth="1"/>
    <col min="7932" max="7932" width="4.125" customWidth="1"/>
    <col min="7933" max="7934" width="8.375" customWidth="1"/>
    <col min="7935" max="7937" width="10.875" customWidth="1"/>
    <col min="7938" max="7941" width="8.625" customWidth="1"/>
    <col min="7942" max="7942" width="14.25" customWidth="1"/>
    <col min="8188" max="8188" width="4.125" customWidth="1"/>
    <col min="8189" max="8190" width="8.375" customWidth="1"/>
    <col min="8191" max="8193" width="10.875" customWidth="1"/>
    <col min="8194" max="8197" width="8.625" customWidth="1"/>
    <col min="8198" max="8198" width="14.25" customWidth="1"/>
    <col min="8444" max="8444" width="4.125" customWidth="1"/>
    <col min="8445" max="8446" width="8.375" customWidth="1"/>
    <col min="8447" max="8449" width="10.875" customWidth="1"/>
    <col min="8450" max="8453" width="8.625" customWidth="1"/>
    <col min="8454" max="8454" width="14.25" customWidth="1"/>
    <col min="8700" max="8700" width="4.125" customWidth="1"/>
    <col min="8701" max="8702" width="8.375" customWidth="1"/>
    <col min="8703" max="8705" width="10.875" customWidth="1"/>
    <col min="8706" max="8709" width="8.625" customWidth="1"/>
    <col min="8710" max="8710" width="14.25" customWidth="1"/>
    <col min="8956" max="8956" width="4.125" customWidth="1"/>
    <col min="8957" max="8958" width="8.375" customWidth="1"/>
    <col min="8959" max="8961" width="10.875" customWidth="1"/>
    <col min="8962" max="8965" width="8.625" customWidth="1"/>
    <col min="8966" max="8966" width="14.25" customWidth="1"/>
    <col min="9212" max="9212" width="4.125" customWidth="1"/>
    <col min="9213" max="9214" width="8.375" customWidth="1"/>
    <col min="9215" max="9217" width="10.875" customWidth="1"/>
    <col min="9218" max="9221" width="8.625" customWidth="1"/>
    <col min="9222" max="9222" width="14.25" customWidth="1"/>
    <col min="9468" max="9468" width="4.125" customWidth="1"/>
    <col min="9469" max="9470" width="8.375" customWidth="1"/>
    <col min="9471" max="9473" width="10.875" customWidth="1"/>
    <col min="9474" max="9477" width="8.625" customWidth="1"/>
    <col min="9478" max="9478" width="14.25" customWidth="1"/>
    <col min="9724" max="9724" width="4.125" customWidth="1"/>
    <col min="9725" max="9726" width="8.375" customWidth="1"/>
    <col min="9727" max="9729" width="10.875" customWidth="1"/>
    <col min="9730" max="9733" width="8.625" customWidth="1"/>
    <col min="9734" max="9734" width="14.25" customWidth="1"/>
    <col min="9980" max="9980" width="4.125" customWidth="1"/>
    <col min="9981" max="9982" width="8.375" customWidth="1"/>
    <col min="9983" max="9985" width="10.875" customWidth="1"/>
    <col min="9986" max="9989" width="8.625" customWidth="1"/>
    <col min="9990" max="9990" width="14.25" customWidth="1"/>
    <col min="10236" max="10236" width="4.125" customWidth="1"/>
    <col min="10237" max="10238" width="8.375" customWidth="1"/>
    <col min="10239" max="10241" width="10.875" customWidth="1"/>
    <col min="10242" max="10245" width="8.625" customWidth="1"/>
    <col min="10246" max="10246" width="14.25" customWidth="1"/>
    <col min="10492" max="10492" width="4.125" customWidth="1"/>
    <col min="10493" max="10494" width="8.375" customWidth="1"/>
    <col min="10495" max="10497" width="10.875" customWidth="1"/>
    <col min="10498" max="10501" width="8.625" customWidth="1"/>
    <col min="10502" max="10502" width="14.25" customWidth="1"/>
    <col min="10748" max="10748" width="4.125" customWidth="1"/>
    <col min="10749" max="10750" width="8.375" customWidth="1"/>
    <col min="10751" max="10753" width="10.875" customWidth="1"/>
    <col min="10754" max="10757" width="8.625" customWidth="1"/>
    <col min="10758" max="10758" width="14.25" customWidth="1"/>
    <col min="11004" max="11004" width="4.125" customWidth="1"/>
    <col min="11005" max="11006" width="8.375" customWidth="1"/>
    <col min="11007" max="11009" width="10.875" customWidth="1"/>
    <col min="11010" max="11013" width="8.625" customWidth="1"/>
    <col min="11014" max="11014" width="14.25" customWidth="1"/>
    <col min="11260" max="11260" width="4.125" customWidth="1"/>
    <col min="11261" max="11262" width="8.375" customWidth="1"/>
    <col min="11263" max="11265" width="10.875" customWidth="1"/>
    <col min="11266" max="11269" width="8.625" customWidth="1"/>
    <col min="11270" max="11270" width="14.25" customWidth="1"/>
    <col min="11516" max="11516" width="4.125" customWidth="1"/>
    <col min="11517" max="11518" width="8.375" customWidth="1"/>
    <col min="11519" max="11521" width="10.875" customWidth="1"/>
    <col min="11522" max="11525" width="8.625" customWidth="1"/>
    <col min="11526" max="11526" width="14.25" customWidth="1"/>
    <col min="11772" max="11772" width="4.125" customWidth="1"/>
    <col min="11773" max="11774" width="8.375" customWidth="1"/>
    <col min="11775" max="11777" width="10.875" customWidth="1"/>
    <col min="11778" max="11781" width="8.625" customWidth="1"/>
    <col min="11782" max="11782" width="14.25" customWidth="1"/>
    <col min="12028" max="12028" width="4.125" customWidth="1"/>
    <col min="12029" max="12030" width="8.375" customWidth="1"/>
    <col min="12031" max="12033" width="10.875" customWidth="1"/>
    <col min="12034" max="12037" width="8.625" customWidth="1"/>
    <col min="12038" max="12038" width="14.25" customWidth="1"/>
    <col min="12284" max="12284" width="4.125" customWidth="1"/>
    <col min="12285" max="12286" width="8.375" customWidth="1"/>
    <col min="12287" max="12289" width="10.875" customWidth="1"/>
    <col min="12290" max="12293" width="8.625" customWidth="1"/>
    <col min="12294" max="12294" width="14.25" customWidth="1"/>
    <col min="12540" max="12540" width="4.125" customWidth="1"/>
    <col min="12541" max="12542" width="8.375" customWidth="1"/>
    <col min="12543" max="12545" width="10.875" customWidth="1"/>
    <col min="12546" max="12549" width="8.625" customWidth="1"/>
    <col min="12550" max="12550" width="14.25" customWidth="1"/>
    <col min="12796" max="12796" width="4.125" customWidth="1"/>
    <col min="12797" max="12798" width="8.375" customWidth="1"/>
    <col min="12799" max="12801" width="10.875" customWidth="1"/>
    <col min="12802" max="12805" width="8.625" customWidth="1"/>
    <col min="12806" max="12806" width="14.25" customWidth="1"/>
    <col min="13052" max="13052" width="4.125" customWidth="1"/>
    <col min="13053" max="13054" width="8.375" customWidth="1"/>
    <col min="13055" max="13057" width="10.875" customWidth="1"/>
    <col min="13058" max="13061" width="8.625" customWidth="1"/>
    <col min="13062" max="13062" width="14.25" customWidth="1"/>
    <col min="13308" max="13308" width="4.125" customWidth="1"/>
    <col min="13309" max="13310" width="8.375" customWidth="1"/>
    <col min="13311" max="13313" width="10.875" customWidth="1"/>
    <col min="13314" max="13317" width="8.625" customWidth="1"/>
    <col min="13318" max="13318" width="14.25" customWidth="1"/>
    <col min="13564" max="13564" width="4.125" customWidth="1"/>
    <col min="13565" max="13566" width="8.375" customWidth="1"/>
    <col min="13567" max="13569" width="10.875" customWidth="1"/>
    <col min="13570" max="13573" width="8.625" customWidth="1"/>
    <col min="13574" max="13574" width="14.25" customWidth="1"/>
    <col min="13820" max="13820" width="4.125" customWidth="1"/>
    <col min="13821" max="13822" width="8.375" customWidth="1"/>
    <col min="13823" max="13825" width="10.875" customWidth="1"/>
    <col min="13826" max="13829" width="8.625" customWidth="1"/>
    <col min="13830" max="13830" width="14.25" customWidth="1"/>
    <col min="14076" max="14076" width="4.125" customWidth="1"/>
    <col min="14077" max="14078" width="8.375" customWidth="1"/>
    <col min="14079" max="14081" width="10.875" customWidth="1"/>
    <col min="14082" max="14085" width="8.625" customWidth="1"/>
    <col min="14086" max="14086" width="14.25" customWidth="1"/>
    <col min="14332" max="14332" width="4.125" customWidth="1"/>
    <col min="14333" max="14334" width="8.375" customWidth="1"/>
    <col min="14335" max="14337" width="10.875" customWidth="1"/>
    <col min="14338" max="14341" width="8.625" customWidth="1"/>
    <col min="14342" max="14342" width="14.25" customWidth="1"/>
    <col min="14588" max="14588" width="4.125" customWidth="1"/>
    <col min="14589" max="14590" width="8.375" customWidth="1"/>
    <col min="14591" max="14593" width="10.875" customWidth="1"/>
    <col min="14594" max="14597" width="8.625" customWidth="1"/>
    <col min="14598" max="14598" width="14.25" customWidth="1"/>
    <col min="14844" max="14844" width="4.125" customWidth="1"/>
    <col min="14845" max="14846" width="8.375" customWidth="1"/>
    <col min="14847" max="14849" width="10.875" customWidth="1"/>
    <col min="14850" max="14853" width="8.625" customWidth="1"/>
    <col min="14854" max="14854" width="14.25" customWidth="1"/>
    <col min="15100" max="15100" width="4.125" customWidth="1"/>
    <col min="15101" max="15102" width="8.375" customWidth="1"/>
    <col min="15103" max="15105" width="10.875" customWidth="1"/>
    <col min="15106" max="15109" width="8.625" customWidth="1"/>
    <col min="15110" max="15110" width="14.25" customWidth="1"/>
    <col min="15356" max="15356" width="4.125" customWidth="1"/>
    <col min="15357" max="15358" width="8.375" customWidth="1"/>
    <col min="15359" max="15361" width="10.875" customWidth="1"/>
    <col min="15362" max="15365" width="8.625" customWidth="1"/>
    <col min="15366" max="15366" width="14.25" customWidth="1"/>
    <col min="15612" max="15612" width="4.125" customWidth="1"/>
    <col min="15613" max="15614" width="8.375" customWidth="1"/>
    <col min="15615" max="15617" width="10.875" customWidth="1"/>
    <col min="15618" max="15621" width="8.625" customWidth="1"/>
    <col min="15622" max="15622" width="14.25" customWidth="1"/>
    <col min="15868" max="15868" width="4.125" customWidth="1"/>
    <col min="15869" max="15870" width="8.375" customWidth="1"/>
    <col min="15871" max="15873" width="10.875" customWidth="1"/>
    <col min="15874" max="15877" width="8.625" customWidth="1"/>
    <col min="15878" max="15878" width="14.25" customWidth="1"/>
    <col min="16124" max="16124" width="4.125" customWidth="1"/>
    <col min="16125" max="16126" width="8.375" customWidth="1"/>
    <col min="16127" max="16129" width="10.875" customWidth="1"/>
    <col min="16130" max="16133" width="8.625" customWidth="1"/>
    <col min="16134" max="16134" width="14.25" customWidth="1"/>
  </cols>
  <sheetData>
    <row r="1" spans="1:7" s="1" customFormat="1" ht="12.75" thickBot="1"/>
    <row r="2" spans="1:7" s="1" customFormat="1" ht="12.75" thickTop="1">
      <c r="B2" s="6"/>
      <c r="C2" s="7"/>
      <c r="D2" s="7"/>
      <c r="E2" s="7"/>
      <c r="F2" s="7"/>
      <c r="G2" s="8"/>
    </row>
    <row r="3" spans="1:7" s="1" customFormat="1" ht="39" customHeight="1">
      <c r="B3" s="86" t="s">
        <v>5930</v>
      </c>
      <c r="C3" s="87"/>
      <c r="D3" s="87"/>
      <c r="E3" s="61" t="s">
        <v>8055</v>
      </c>
      <c r="F3" s="32">
        <f>蔵書数!L13</f>
        <v>3016</v>
      </c>
      <c r="G3" s="57" t="s">
        <v>5929</v>
      </c>
    </row>
    <row r="4" spans="1:7" s="1" customFormat="1" ht="14.25" thickBot="1">
      <c r="B4" s="9"/>
      <c r="C4" s="10"/>
      <c r="D4" s="10"/>
      <c r="E4" s="10"/>
      <c r="F4" s="10"/>
      <c r="G4" s="59"/>
    </row>
    <row r="5" spans="1:7" s="1" customFormat="1" ht="14.25" thickTop="1">
      <c r="A5" s="5"/>
      <c r="B5" s="5"/>
      <c r="C5" s="5"/>
      <c r="D5" s="5"/>
      <c r="E5" s="5"/>
      <c r="F5" s="5"/>
      <c r="G5" s="60"/>
    </row>
    <row r="6" spans="1:7" s="1" customFormat="1" ht="30" customHeight="1">
      <c r="A6" s="5"/>
      <c r="B6" s="54" t="s">
        <v>5947</v>
      </c>
      <c r="C6" s="5"/>
      <c r="D6" s="5"/>
      <c r="E6" s="17"/>
      <c r="F6" s="55">
        <v>221</v>
      </c>
      <c r="G6" s="60" t="s">
        <v>5929</v>
      </c>
    </row>
    <row r="7" spans="1:7" s="1" customFormat="1" ht="12">
      <c r="A7" s="5"/>
      <c r="B7" s="5"/>
      <c r="C7" s="5"/>
      <c r="D7" s="5"/>
      <c r="E7" s="5"/>
      <c r="F7" s="5"/>
      <c r="G7" s="81">
        <f>COUNTIF(G9:G200000, "○")</f>
        <v>35</v>
      </c>
    </row>
    <row r="8" spans="1:7" s="2" customFormat="1" ht="26.25" customHeight="1">
      <c r="A8" s="18" t="s">
        <v>8056</v>
      </c>
      <c r="B8" s="18" t="s">
        <v>0</v>
      </c>
      <c r="C8" s="18" t="s">
        <v>1</v>
      </c>
      <c r="D8" s="35" t="s">
        <v>2</v>
      </c>
      <c r="E8" s="35" t="s">
        <v>8054</v>
      </c>
      <c r="F8" s="18" t="s">
        <v>3</v>
      </c>
      <c r="G8" s="19" t="s">
        <v>5942</v>
      </c>
    </row>
    <row r="9" spans="1:7" s="3" customFormat="1" ht="50.1" customHeight="1">
      <c r="A9" s="24">
        <v>1</v>
      </c>
      <c r="B9" s="33" t="s">
        <v>4524</v>
      </c>
      <c r="C9" s="34" t="s">
        <v>4525</v>
      </c>
      <c r="D9" s="34" t="s">
        <v>4526</v>
      </c>
      <c r="E9" s="34" t="s">
        <v>6247</v>
      </c>
      <c r="F9" s="21" t="s">
        <v>50</v>
      </c>
      <c r="G9" s="20"/>
    </row>
    <row r="10" spans="1:7" s="3" customFormat="1" ht="50.1" customHeight="1">
      <c r="A10" s="24">
        <v>2</v>
      </c>
      <c r="B10" s="33" t="s">
        <v>4527</v>
      </c>
      <c r="C10" s="34" t="s">
        <v>4528</v>
      </c>
      <c r="D10" s="34" t="s">
        <v>4529</v>
      </c>
      <c r="E10" s="34" t="s">
        <v>114</v>
      </c>
      <c r="F10" s="21" t="s">
        <v>104</v>
      </c>
      <c r="G10" s="20"/>
    </row>
    <row r="11" spans="1:7" s="3" customFormat="1" ht="50.1" customHeight="1">
      <c r="A11" s="24">
        <v>3</v>
      </c>
      <c r="B11" s="63" t="s">
        <v>7502</v>
      </c>
      <c r="C11" s="63" t="s">
        <v>7503</v>
      </c>
      <c r="D11" s="63" t="s">
        <v>7504</v>
      </c>
      <c r="E11" s="63" t="s">
        <v>114</v>
      </c>
      <c r="F11" s="71" t="s">
        <v>6851</v>
      </c>
      <c r="G11" s="63"/>
    </row>
    <row r="12" spans="1:7" s="3" customFormat="1" ht="50.1" customHeight="1">
      <c r="A12" s="24">
        <v>4</v>
      </c>
      <c r="B12" s="33" t="s">
        <v>4530</v>
      </c>
      <c r="C12" s="34" t="s">
        <v>4531</v>
      </c>
      <c r="D12" s="34" t="s">
        <v>2410</v>
      </c>
      <c r="E12" s="34" t="s">
        <v>28</v>
      </c>
      <c r="F12" s="21" t="s">
        <v>147</v>
      </c>
      <c r="G12" s="20"/>
    </row>
    <row r="13" spans="1:7" s="3" customFormat="1" ht="50.1" customHeight="1">
      <c r="A13" s="24">
        <v>5</v>
      </c>
      <c r="B13" s="33" t="s">
        <v>4532</v>
      </c>
      <c r="C13" s="34" t="s">
        <v>5964</v>
      </c>
      <c r="D13" s="34" t="s">
        <v>4533</v>
      </c>
      <c r="E13" s="34" t="s">
        <v>58</v>
      </c>
      <c r="F13" s="21" t="s">
        <v>660</v>
      </c>
      <c r="G13" s="20"/>
    </row>
    <row r="14" spans="1:7" s="3" customFormat="1" ht="50.1" customHeight="1">
      <c r="A14" s="24">
        <v>6</v>
      </c>
      <c r="B14" s="33" t="s">
        <v>4530</v>
      </c>
      <c r="C14" s="34" t="s">
        <v>4534</v>
      </c>
      <c r="D14" s="34" t="s">
        <v>2410</v>
      </c>
      <c r="E14" s="34" t="s">
        <v>28</v>
      </c>
      <c r="F14" s="21" t="s">
        <v>126</v>
      </c>
      <c r="G14" s="20"/>
    </row>
    <row r="15" spans="1:7" s="3" customFormat="1" ht="50.1" customHeight="1">
      <c r="A15" s="24">
        <v>7</v>
      </c>
      <c r="B15" s="33" t="s">
        <v>4535</v>
      </c>
      <c r="C15" s="34" t="s">
        <v>4536</v>
      </c>
      <c r="D15" s="34" t="s">
        <v>4537</v>
      </c>
      <c r="E15" s="34" t="s">
        <v>822</v>
      </c>
      <c r="F15" s="21" t="s">
        <v>283</v>
      </c>
      <c r="G15" s="20"/>
    </row>
    <row r="16" spans="1:7" s="3" customFormat="1" ht="50.1" customHeight="1">
      <c r="A16" s="24">
        <v>8</v>
      </c>
      <c r="B16" s="33" t="s">
        <v>4538</v>
      </c>
      <c r="C16" s="34" t="s">
        <v>4539</v>
      </c>
      <c r="D16" s="34" t="s">
        <v>2869</v>
      </c>
      <c r="E16" s="34" t="s">
        <v>1513</v>
      </c>
      <c r="F16" s="21" t="s">
        <v>64</v>
      </c>
      <c r="G16" s="20"/>
    </row>
    <row r="17" spans="1:7" s="3" customFormat="1" ht="50.1" customHeight="1">
      <c r="A17" s="24">
        <v>9</v>
      </c>
      <c r="B17" s="63" t="s">
        <v>7505</v>
      </c>
      <c r="C17" s="63" t="s">
        <v>7506</v>
      </c>
      <c r="D17" s="63" t="s">
        <v>7507</v>
      </c>
      <c r="E17" s="63" t="s">
        <v>731</v>
      </c>
      <c r="F17" s="71" t="s">
        <v>6878</v>
      </c>
      <c r="G17" s="63"/>
    </row>
    <row r="18" spans="1:7" s="3" customFormat="1" ht="50.1" customHeight="1">
      <c r="A18" s="24">
        <v>10</v>
      </c>
      <c r="B18" s="33" t="s">
        <v>4540</v>
      </c>
      <c r="C18" s="34" t="s">
        <v>4541</v>
      </c>
      <c r="D18" s="34" t="s">
        <v>400</v>
      </c>
      <c r="E18" s="34" t="s">
        <v>1538</v>
      </c>
      <c r="F18" s="21" t="s">
        <v>689</v>
      </c>
      <c r="G18" s="20"/>
    </row>
    <row r="19" spans="1:7" s="3" customFormat="1" ht="50.1" customHeight="1">
      <c r="A19" s="24">
        <v>11</v>
      </c>
      <c r="B19" s="33" t="s">
        <v>4540</v>
      </c>
      <c r="C19" s="34" t="s">
        <v>4542</v>
      </c>
      <c r="D19" s="34" t="s">
        <v>400</v>
      </c>
      <c r="E19" s="34" t="s">
        <v>1538</v>
      </c>
      <c r="F19" s="21" t="s">
        <v>101</v>
      </c>
      <c r="G19" s="20"/>
    </row>
    <row r="20" spans="1:7" s="3" customFormat="1" ht="50.1" customHeight="1">
      <c r="A20" s="24">
        <v>12</v>
      </c>
      <c r="B20" s="63" t="s">
        <v>7508</v>
      </c>
      <c r="C20" s="63" t="s">
        <v>7509</v>
      </c>
      <c r="D20" s="63" t="s">
        <v>7510</v>
      </c>
      <c r="E20" s="63" t="s">
        <v>822</v>
      </c>
      <c r="F20" s="71" t="s">
        <v>6848</v>
      </c>
      <c r="G20" s="63"/>
    </row>
    <row r="21" spans="1:7" s="3" customFormat="1" ht="50.1" customHeight="1">
      <c r="A21" s="24">
        <v>13</v>
      </c>
      <c r="B21" s="33" t="s">
        <v>4543</v>
      </c>
      <c r="C21" s="34" t="s">
        <v>4544</v>
      </c>
      <c r="D21" s="34" t="s">
        <v>4545</v>
      </c>
      <c r="E21" s="34" t="s">
        <v>45</v>
      </c>
      <c r="F21" s="21" t="s">
        <v>55</v>
      </c>
      <c r="G21" s="20"/>
    </row>
    <row r="22" spans="1:7" s="3" customFormat="1" ht="50.1" customHeight="1">
      <c r="A22" s="24">
        <v>14</v>
      </c>
      <c r="B22" s="33" t="s">
        <v>4546</v>
      </c>
      <c r="C22" s="34" t="s">
        <v>4547</v>
      </c>
      <c r="D22" s="34" t="s">
        <v>4548</v>
      </c>
      <c r="E22" s="34" t="s">
        <v>1538</v>
      </c>
      <c r="F22" s="21" t="s">
        <v>95</v>
      </c>
      <c r="G22" s="20"/>
    </row>
    <row r="23" spans="1:7" s="3" customFormat="1" ht="50.1" customHeight="1">
      <c r="A23" s="24">
        <v>15</v>
      </c>
      <c r="B23" s="33" t="s">
        <v>4549</v>
      </c>
      <c r="C23" s="34" t="s">
        <v>4550</v>
      </c>
      <c r="D23" s="34" t="s">
        <v>2124</v>
      </c>
      <c r="E23" s="34" t="s">
        <v>1538</v>
      </c>
      <c r="F23" s="21" t="s">
        <v>172</v>
      </c>
      <c r="G23" s="20"/>
    </row>
    <row r="24" spans="1:7" s="3" customFormat="1" ht="50.1" customHeight="1">
      <c r="A24" s="24">
        <v>16</v>
      </c>
      <c r="B24" s="63" t="s">
        <v>4549</v>
      </c>
      <c r="C24" s="63" t="s">
        <v>7511</v>
      </c>
      <c r="D24" s="63" t="s">
        <v>2124</v>
      </c>
      <c r="E24" s="63" t="s">
        <v>1538</v>
      </c>
      <c r="F24" s="71" t="s">
        <v>6878</v>
      </c>
      <c r="G24" s="63"/>
    </row>
    <row r="25" spans="1:7" s="3" customFormat="1" ht="50.1" customHeight="1">
      <c r="A25" s="24">
        <v>17</v>
      </c>
      <c r="B25" s="33" t="s">
        <v>4551</v>
      </c>
      <c r="C25" s="34" t="s">
        <v>4552</v>
      </c>
      <c r="D25" s="34" t="s">
        <v>4553</v>
      </c>
      <c r="E25" s="34" t="s">
        <v>1583</v>
      </c>
      <c r="F25" s="21" t="s">
        <v>122</v>
      </c>
      <c r="G25" s="25" t="s">
        <v>6727</v>
      </c>
    </row>
    <row r="26" spans="1:7" s="3" customFormat="1" ht="50.1" customHeight="1">
      <c r="A26" s="24">
        <v>18</v>
      </c>
      <c r="B26" s="63" t="s">
        <v>7512</v>
      </c>
      <c r="C26" s="63" t="s">
        <v>7513</v>
      </c>
      <c r="D26" s="63" t="s">
        <v>7514</v>
      </c>
      <c r="E26" s="63" t="s">
        <v>6785</v>
      </c>
      <c r="F26" s="71" t="s">
        <v>349</v>
      </c>
      <c r="G26" s="25" t="s">
        <v>6727</v>
      </c>
    </row>
    <row r="27" spans="1:7" s="3" customFormat="1" ht="50.1" customHeight="1">
      <c r="A27" s="24">
        <v>19</v>
      </c>
      <c r="B27" s="63" t="s">
        <v>7515</v>
      </c>
      <c r="C27" s="63" t="s">
        <v>7516</v>
      </c>
      <c r="D27" s="63" t="s">
        <v>7517</v>
      </c>
      <c r="E27" s="63" t="s">
        <v>6785</v>
      </c>
      <c r="F27" s="71" t="s">
        <v>50</v>
      </c>
      <c r="G27" s="63"/>
    </row>
    <row r="28" spans="1:7" s="3" customFormat="1" ht="50.1" customHeight="1">
      <c r="A28" s="24">
        <v>20</v>
      </c>
      <c r="B28" s="63" t="s">
        <v>7521</v>
      </c>
      <c r="C28" s="63" t="s">
        <v>7522</v>
      </c>
      <c r="D28" s="63" t="s">
        <v>7523</v>
      </c>
      <c r="E28" s="63" t="s">
        <v>381</v>
      </c>
      <c r="F28" s="71" t="s">
        <v>285</v>
      </c>
      <c r="G28" s="25" t="s">
        <v>6727</v>
      </c>
    </row>
    <row r="29" spans="1:7" s="3" customFormat="1" ht="50.1" customHeight="1">
      <c r="A29" s="24">
        <v>21</v>
      </c>
      <c r="B29" s="33" t="s">
        <v>4554</v>
      </c>
      <c r="C29" s="34" t="s">
        <v>4555</v>
      </c>
      <c r="D29" s="34" t="s">
        <v>4556</v>
      </c>
      <c r="E29" s="34" t="s">
        <v>45</v>
      </c>
      <c r="F29" s="21" t="s">
        <v>654</v>
      </c>
      <c r="G29" s="25" t="s">
        <v>6727</v>
      </c>
    </row>
    <row r="30" spans="1:7" s="3" customFormat="1" ht="50.1" customHeight="1">
      <c r="A30" s="24">
        <v>22</v>
      </c>
      <c r="B30" s="33" t="s">
        <v>4557</v>
      </c>
      <c r="C30" s="34" t="s">
        <v>5968</v>
      </c>
      <c r="D30" s="34" t="s">
        <v>4558</v>
      </c>
      <c r="E30" s="34" t="s">
        <v>45</v>
      </c>
      <c r="F30" s="21" t="s">
        <v>232</v>
      </c>
      <c r="G30" s="25" t="s">
        <v>6727</v>
      </c>
    </row>
    <row r="31" spans="1:7" s="3" customFormat="1" ht="50.1" customHeight="1">
      <c r="A31" s="24">
        <v>23</v>
      </c>
      <c r="B31" s="33" t="s">
        <v>4559</v>
      </c>
      <c r="C31" s="34" t="s">
        <v>4560</v>
      </c>
      <c r="D31" s="34" t="s">
        <v>4561</v>
      </c>
      <c r="E31" s="34" t="s">
        <v>1538</v>
      </c>
      <c r="F31" s="21" t="s">
        <v>941</v>
      </c>
      <c r="G31" s="20"/>
    </row>
    <row r="32" spans="1:7" s="3" customFormat="1" ht="50.1" customHeight="1">
      <c r="A32" s="24">
        <v>24</v>
      </c>
      <c r="B32" s="33" t="s">
        <v>4562</v>
      </c>
      <c r="C32" s="34" t="s">
        <v>4563</v>
      </c>
      <c r="D32" s="34" t="s">
        <v>4564</v>
      </c>
      <c r="E32" s="34" t="s">
        <v>1538</v>
      </c>
      <c r="F32" s="21" t="s">
        <v>178</v>
      </c>
      <c r="G32" s="20"/>
    </row>
    <row r="33" spans="1:7" s="3" customFormat="1" ht="50.1" customHeight="1">
      <c r="A33" s="24">
        <v>25</v>
      </c>
      <c r="B33" s="63" t="s">
        <v>7518</v>
      </c>
      <c r="C33" s="63" t="s">
        <v>7519</v>
      </c>
      <c r="D33" s="63" t="s">
        <v>7520</v>
      </c>
      <c r="E33" s="63" t="s">
        <v>77</v>
      </c>
      <c r="F33" s="71" t="s">
        <v>6848</v>
      </c>
      <c r="G33" s="63"/>
    </row>
    <row r="34" spans="1:7" s="3" customFormat="1" ht="50.1" customHeight="1">
      <c r="A34" s="24">
        <v>26</v>
      </c>
      <c r="B34" s="33" t="s">
        <v>4565</v>
      </c>
      <c r="C34" s="34" t="s">
        <v>4566</v>
      </c>
      <c r="D34" s="34" t="s">
        <v>4567</v>
      </c>
      <c r="E34" s="34" t="s">
        <v>2347</v>
      </c>
      <c r="F34" s="21" t="s">
        <v>147</v>
      </c>
      <c r="G34" s="25" t="s">
        <v>6727</v>
      </c>
    </row>
    <row r="35" spans="1:7" s="3" customFormat="1" ht="50.1" customHeight="1">
      <c r="A35" s="24">
        <v>27</v>
      </c>
      <c r="B35" s="33" t="s">
        <v>4568</v>
      </c>
      <c r="C35" s="34" t="s">
        <v>4569</v>
      </c>
      <c r="D35" s="34" t="s">
        <v>4570</v>
      </c>
      <c r="E35" s="34" t="s">
        <v>1215</v>
      </c>
      <c r="F35" s="21" t="s">
        <v>219</v>
      </c>
      <c r="G35" s="20"/>
    </row>
    <row r="36" spans="1:7" s="3" customFormat="1" ht="50.1" customHeight="1">
      <c r="A36" s="24">
        <v>28</v>
      </c>
      <c r="B36" s="33" t="s">
        <v>4568</v>
      </c>
      <c r="C36" s="34" t="s">
        <v>4571</v>
      </c>
      <c r="D36" s="34" t="s">
        <v>400</v>
      </c>
      <c r="E36" s="34" t="s">
        <v>1304</v>
      </c>
      <c r="F36" s="21" t="s">
        <v>178</v>
      </c>
      <c r="G36" s="20"/>
    </row>
    <row r="37" spans="1:7" s="3" customFormat="1" ht="50.1" customHeight="1">
      <c r="A37" s="24">
        <v>29</v>
      </c>
      <c r="B37" s="62" t="s">
        <v>7220</v>
      </c>
      <c r="C37" s="63" t="s">
        <v>7221</v>
      </c>
      <c r="D37" s="62" t="s">
        <v>7222</v>
      </c>
      <c r="E37" s="77" t="s">
        <v>45</v>
      </c>
      <c r="F37" s="67" t="s">
        <v>4465</v>
      </c>
      <c r="G37" s="30"/>
    </row>
    <row r="38" spans="1:7" s="3" customFormat="1" ht="50.1" customHeight="1">
      <c r="A38" s="24">
        <v>30</v>
      </c>
      <c r="B38" s="33" t="s">
        <v>4572</v>
      </c>
      <c r="C38" s="34" t="s">
        <v>4573</v>
      </c>
      <c r="D38" s="34" t="s">
        <v>4331</v>
      </c>
      <c r="E38" s="34" t="s">
        <v>1538</v>
      </c>
      <c r="F38" s="21" t="s">
        <v>685</v>
      </c>
      <c r="G38" s="20"/>
    </row>
    <row r="39" spans="1:7" s="3" customFormat="1" ht="50.1" customHeight="1">
      <c r="A39" s="24">
        <v>31</v>
      </c>
      <c r="B39" s="33" t="s">
        <v>6003</v>
      </c>
      <c r="C39" s="40" t="s">
        <v>6004</v>
      </c>
      <c r="D39" s="34" t="s">
        <v>4660</v>
      </c>
      <c r="E39" s="34" t="s">
        <v>45</v>
      </c>
      <c r="F39" s="21" t="s">
        <v>349</v>
      </c>
      <c r="G39" s="20"/>
    </row>
    <row r="40" spans="1:7" s="3" customFormat="1" ht="50.1" customHeight="1">
      <c r="A40" s="24">
        <v>32</v>
      </c>
      <c r="B40" s="38" t="s">
        <v>6464</v>
      </c>
      <c r="C40" s="37" t="s">
        <v>6462</v>
      </c>
      <c r="D40" s="37" t="s">
        <v>6463</v>
      </c>
      <c r="E40" s="37" t="s">
        <v>6415</v>
      </c>
      <c r="F40" s="21">
        <v>2025.1</v>
      </c>
      <c r="G40" s="20"/>
    </row>
    <row r="41" spans="1:7" s="3" customFormat="1" ht="50.1" customHeight="1">
      <c r="A41" s="24">
        <v>33</v>
      </c>
      <c r="B41" s="33" t="s">
        <v>4574</v>
      </c>
      <c r="C41" s="34" t="s">
        <v>4575</v>
      </c>
      <c r="D41" s="34" t="s">
        <v>4331</v>
      </c>
      <c r="E41" s="34" t="s">
        <v>1538</v>
      </c>
      <c r="F41" s="21" t="s">
        <v>78</v>
      </c>
      <c r="G41" s="20"/>
    </row>
    <row r="42" spans="1:7" s="3" customFormat="1" ht="50.1" customHeight="1">
      <c r="A42" s="24">
        <v>34</v>
      </c>
      <c r="B42" s="63" t="s">
        <v>7524</v>
      </c>
      <c r="C42" s="63" t="s">
        <v>7525</v>
      </c>
      <c r="D42" s="63" t="s">
        <v>2124</v>
      </c>
      <c r="E42" s="63" t="s">
        <v>1538</v>
      </c>
      <c r="F42" s="71" t="s">
        <v>6848</v>
      </c>
      <c r="G42" s="63"/>
    </row>
    <row r="43" spans="1:7" s="3" customFormat="1" ht="50.1" customHeight="1">
      <c r="A43" s="24">
        <v>35</v>
      </c>
      <c r="B43" s="33" t="s">
        <v>4576</v>
      </c>
      <c r="C43" s="34" t="s">
        <v>4577</v>
      </c>
      <c r="D43" s="34" t="s">
        <v>4578</v>
      </c>
      <c r="E43" s="34" t="s">
        <v>2347</v>
      </c>
      <c r="F43" s="21" t="s">
        <v>354</v>
      </c>
      <c r="G43" s="25" t="s">
        <v>6727</v>
      </c>
    </row>
    <row r="44" spans="1:7" s="3" customFormat="1" ht="50.1" customHeight="1">
      <c r="A44" s="24">
        <v>36</v>
      </c>
      <c r="B44" s="63" t="s">
        <v>7526</v>
      </c>
      <c r="C44" s="63" t="s">
        <v>7527</v>
      </c>
      <c r="D44" s="63" t="s">
        <v>7528</v>
      </c>
      <c r="E44" s="63" t="s">
        <v>1538</v>
      </c>
      <c r="F44" s="71" t="s">
        <v>839</v>
      </c>
      <c r="G44" s="63"/>
    </row>
    <row r="45" spans="1:7" s="3" customFormat="1" ht="50.1" customHeight="1">
      <c r="A45" s="24">
        <v>37</v>
      </c>
      <c r="B45" s="33" t="s">
        <v>4579</v>
      </c>
      <c r="C45" s="34" t="s">
        <v>4580</v>
      </c>
      <c r="D45" s="34" t="s">
        <v>4581</v>
      </c>
      <c r="E45" s="34" t="s">
        <v>73</v>
      </c>
      <c r="F45" s="21" t="s">
        <v>41</v>
      </c>
      <c r="G45" s="20"/>
    </row>
    <row r="46" spans="1:7" s="3" customFormat="1" ht="50.1" customHeight="1">
      <c r="A46" s="24">
        <v>38</v>
      </c>
      <c r="B46" s="33" t="s">
        <v>4582</v>
      </c>
      <c r="C46" s="34" t="s">
        <v>4583</v>
      </c>
      <c r="D46" s="34" t="s">
        <v>4331</v>
      </c>
      <c r="E46" s="34" t="s">
        <v>1538</v>
      </c>
      <c r="F46" s="21" t="s">
        <v>689</v>
      </c>
      <c r="G46" s="20"/>
    </row>
    <row r="47" spans="1:7" s="3" customFormat="1" ht="50.1" customHeight="1">
      <c r="A47" s="24">
        <v>39</v>
      </c>
      <c r="B47" s="33" t="s">
        <v>4584</v>
      </c>
      <c r="C47" s="34" t="s">
        <v>4585</v>
      </c>
      <c r="D47" s="34" t="s">
        <v>4586</v>
      </c>
      <c r="E47" s="34" t="s">
        <v>73</v>
      </c>
      <c r="F47" s="21" t="s">
        <v>276</v>
      </c>
      <c r="G47" s="20"/>
    </row>
    <row r="48" spans="1:7" s="3" customFormat="1" ht="50.1" customHeight="1">
      <c r="A48" s="24">
        <v>40</v>
      </c>
      <c r="B48" s="33" t="s">
        <v>4587</v>
      </c>
      <c r="C48" s="34" t="s">
        <v>4588</v>
      </c>
      <c r="D48" s="34" t="s">
        <v>4589</v>
      </c>
      <c r="E48" s="34" t="s">
        <v>181</v>
      </c>
      <c r="F48" s="21" t="s">
        <v>283</v>
      </c>
      <c r="G48" s="20"/>
    </row>
    <row r="49" spans="1:7" s="3" customFormat="1" ht="50.1" customHeight="1">
      <c r="A49" s="24">
        <v>41</v>
      </c>
      <c r="B49" s="63" t="s">
        <v>7529</v>
      </c>
      <c r="C49" s="63" t="s">
        <v>6810</v>
      </c>
      <c r="D49" s="63" t="s">
        <v>7530</v>
      </c>
      <c r="E49" s="63" t="s">
        <v>710</v>
      </c>
      <c r="F49" s="71" t="s">
        <v>6848</v>
      </c>
      <c r="G49" s="63"/>
    </row>
    <row r="50" spans="1:7" s="3" customFormat="1" ht="50.1" customHeight="1">
      <c r="A50" s="24">
        <v>42</v>
      </c>
      <c r="B50" s="33" t="s">
        <v>4590</v>
      </c>
      <c r="C50" s="34" t="s">
        <v>4591</v>
      </c>
      <c r="D50" s="34" t="s">
        <v>4592</v>
      </c>
      <c r="E50" s="34" t="s">
        <v>1215</v>
      </c>
      <c r="F50" s="21" t="s">
        <v>405</v>
      </c>
      <c r="G50" s="20"/>
    </row>
    <row r="51" spans="1:7" s="3" customFormat="1" ht="50.1" customHeight="1">
      <c r="A51" s="24">
        <v>43</v>
      </c>
      <c r="B51" s="63" t="s">
        <v>7531</v>
      </c>
      <c r="C51" s="63" t="s">
        <v>7532</v>
      </c>
      <c r="D51" s="63" t="s">
        <v>7533</v>
      </c>
      <c r="E51" s="63" t="s">
        <v>45</v>
      </c>
      <c r="F51" s="71" t="s">
        <v>6875</v>
      </c>
      <c r="G51" s="63"/>
    </row>
    <row r="52" spans="1:7" s="3" customFormat="1" ht="50.1" customHeight="1">
      <c r="A52" s="24">
        <v>44</v>
      </c>
      <c r="B52" s="33" t="s">
        <v>4593</v>
      </c>
      <c r="C52" s="34" t="s">
        <v>4594</v>
      </c>
      <c r="D52" s="34" t="s">
        <v>4331</v>
      </c>
      <c r="E52" s="34" t="s">
        <v>1538</v>
      </c>
      <c r="F52" s="21" t="s">
        <v>377</v>
      </c>
      <c r="G52" s="20"/>
    </row>
    <row r="53" spans="1:7" s="3" customFormat="1" ht="50.1" customHeight="1">
      <c r="A53" s="24">
        <v>45</v>
      </c>
      <c r="B53" s="33" t="s">
        <v>4595</v>
      </c>
      <c r="C53" s="34" t="s">
        <v>4596</v>
      </c>
      <c r="D53" s="34" t="s">
        <v>4597</v>
      </c>
      <c r="E53" s="34" t="s">
        <v>1538</v>
      </c>
      <c r="F53" s="21" t="s">
        <v>500</v>
      </c>
      <c r="G53" s="20"/>
    </row>
    <row r="54" spans="1:7" s="3" customFormat="1" ht="50.1" customHeight="1">
      <c r="A54" s="24">
        <v>46</v>
      </c>
      <c r="B54" s="33" t="s">
        <v>4598</v>
      </c>
      <c r="C54" s="34" t="s">
        <v>4599</v>
      </c>
      <c r="D54" s="34" t="s">
        <v>4600</v>
      </c>
      <c r="E54" s="34" t="s">
        <v>73</v>
      </c>
      <c r="F54" s="21" t="s">
        <v>2591</v>
      </c>
      <c r="G54" s="20"/>
    </row>
    <row r="55" spans="1:7" s="3" customFormat="1" ht="50.1" customHeight="1">
      <c r="A55" s="24">
        <v>47</v>
      </c>
      <c r="B55" s="33" t="s">
        <v>4601</v>
      </c>
      <c r="C55" s="34" t="s">
        <v>4602</v>
      </c>
      <c r="D55" s="34" t="s">
        <v>4603</v>
      </c>
      <c r="E55" s="34" t="s">
        <v>1538</v>
      </c>
      <c r="F55" s="21" t="s">
        <v>151</v>
      </c>
      <c r="G55" s="20"/>
    </row>
    <row r="56" spans="1:7" s="3" customFormat="1" ht="50.1" customHeight="1">
      <c r="A56" s="24">
        <v>48</v>
      </c>
      <c r="B56" s="33" t="s">
        <v>4604</v>
      </c>
      <c r="C56" s="34" t="s">
        <v>4605</v>
      </c>
      <c r="D56" s="34" t="s">
        <v>4606</v>
      </c>
      <c r="E56" s="34" t="s">
        <v>1538</v>
      </c>
      <c r="F56" s="21" t="s">
        <v>668</v>
      </c>
      <c r="G56" s="20"/>
    </row>
    <row r="57" spans="1:7" s="3" customFormat="1" ht="50.1" customHeight="1">
      <c r="A57" s="24">
        <v>49</v>
      </c>
      <c r="B57" s="33" t="s">
        <v>4607</v>
      </c>
      <c r="C57" s="34" t="s">
        <v>4608</v>
      </c>
      <c r="D57" s="34" t="s">
        <v>4609</v>
      </c>
      <c r="E57" s="34" t="s">
        <v>1538</v>
      </c>
      <c r="F57" s="21" t="s">
        <v>39</v>
      </c>
      <c r="G57" s="20"/>
    </row>
    <row r="58" spans="1:7" s="3" customFormat="1" ht="50.1" customHeight="1">
      <c r="A58" s="24">
        <v>50</v>
      </c>
      <c r="B58" s="33" t="s">
        <v>4610</v>
      </c>
      <c r="C58" s="34" t="s">
        <v>4611</v>
      </c>
      <c r="D58" s="34" t="s">
        <v>4612</v>
      </c>
      <c r="E58" s="34" t="s">
        <v>1538</v>
      </c>
      <c r="F58" s="21" t="s">
        <v>324</v>
      </c>
      <c r="G58" s="20"/>
    </row>
    <row r="59" spans="1:7" s="3" customFormat="1" ht="50.1" customHeight="1">
      <c r="A59" s="24">
        <v>51</v>
      </c>
      <c r="B59" s="33" t="s">
        <v>4613</v>
      </c>
      <c r="C59" s="34" t="s">
        <v>4614</v>
      </c>
      <c r="D59" s="34" t="s">
        <v>4615</v>
      </c>
      <c r="E59" s="34" t="s">
        <v>1538</v>
      </c>
      <c r="F59" s="21" t="s">
        <v>1714</v>
      </c>
      <c r="G59" s="20"/>
    </row>
    <row r="60" spans="1:7" s="3" customFormat="1" ht="50.1" customHeight="1">
      <c r="A60" s="24">
        <v>52</v>
      </c>
      <c r="B60" s="33" t="s">
        <v>4616</v>
      </c>
      <c r="C60" s="34" t="s">
        <v>4617</v>
      </c>
      <c r="D60" s="34" t="s">
        <v>4618</v>
      </c>
      <c r="E60" s="34" t="s">
        <v>73</v>
      </c>
      <c r="F60" s="21" t="s">
        <v>1356</v>
      </c>
      <c r="G60" s="20"/>
    </row>
    <row r="61" spans="1:7" s="3" customFormat="1" ht="62.25" customHeight="1">
      <c r="A61" s="24">
        <v>53</v>
      </c>
      <c r="B61" s="33" t="s">
        <v>4619</v>
      </c>
      <c r="C61" s="34" t="s">
        <v>4620</v>
      </c>
      <c r="D61" s="40" t="s">
        <v>4621</v>
      </c>
      <c r="E61" s="34" t="s">
        <v>181</v>
      </c>
      <c r="F61" s="21" t="s">
        <v>986</v>
      </c>
      <c r="G61" s="20"/>
    </row>
    <row r="62" spans="1:7" s="3" customFormat="1" ht="50.1" customHeight="1">
      <c r="A62" s="24">
        <v>54</v>
      </c>
      <c r="B62" s="33" t="s">
        <v>4624</v>
      </c>
      <c r="C62" s="34" t="s">
        <v>4625</v>
      </c>
      <c r="D62" s="34" t="s">
        <v>4626</v>
      </c>
      <c r="E62" s="34" t="s">
        <v>822</v>
      </c>
      <c r="F62" s="21" t="s">
        <v>477</v>
      </c>
      <c r="G62" s="20"/>
    </row>
    <row r="63" spans="1:7" s="3" customFormat="1" ht="50.1" customHeight="1">
      <c r="A63" s="24">
        <v>55</v>
      </c>
      <c r="B63" s="33" t="s">
        <v>4622</v>
      </c>
      <c r="C63" s="34" t="s">
        <v>4623</v>
      </c>
      <c r="D63" s="34" t="s">
        <v>4331</v>
      </c>
      <c r="E63" s="34" t="s">
        <v>1538</v>
      </c>
      <c r="F63" s="21" t="s">
        <v>95</v>
      </c>
      <c r="G63" s="20"/>
    </row>
    <row r="64" spans="1:7" s="3" customFormat="1" ht="50.1" customHeight="1">
      <c r="A64" s="24">
        <v>56</v>
      </c>
      <c r="B64" s="63" t="s">
        <v>7478</v>
      </c>
      <c r="C64" s="63" t="s">
        <v>7534</v>
      </c>
      <c r="D64" s="63" t="s">
        <v>7535</v>
      </c>
      <c r="E64" s="63" t="s">
        <v>1538</v>
      </c>
      <c r="F64" s="71" t="s">
        <v>6878</v>
      </c>
      <c r="G64" s="63"/>
    </row>
    <row r="65" spans="1:7" s="3" customFormat="1" ht="50.1" customHeight="1">
      <c r="A65" s="24">
        <v>57</v>
      </c>
      <c r="B65" s="62" t="s">
        <v>7478</v>
      </c>
      <c r="C65" s="72" t="s">
        <v>7479</v>
      </c>
      <c r="D65" s="63" t="s">
        <v>7480</v>
      </c>
      <c r="E65" s="63" t="s">
        <v>6795</v>
      </c>
      <c r="F65" s="67" t="s">
        <v>7060</v>
      </c>
      <c r="G65" s="69"/>
    </row>
    <row r="66" spans="1:7" s="3" customFormat="1" ht="50.1" customHeight="1">
      <c r="A66" s="24">
        <v>58</v>
      </c>
      <c r="B66" s="38" t="s">
        <v>6467</v>
      </c>
      <c r="C66" s="37" t="s">
        <v>6465</v>
      </c>
      <c r="D66" s="37" t="s">
        <v>6466</v>
      </c>
      <c r="E66" s="37" t="s">
        <v>6415</v>
      </c>
      <c r="F66" s="21">
        <v>2024.11</v>
      </c>
      <c r="G66" s="20"/>
    </row>
    <row r="67" spans="1:7" s="3" customFormat="1" ht="50.1" customHeight="1">
      <c r="A67" s="24">
        <v>59</v>
      </c>
      <c r="B67" s="33" t="s">
        <v>4627</v>
      </c>
      <c r="C67" s="34" t="s">
        <v>4628</v>
      </c>
      <c r="D67" s="34" t="s">
        <v>4629</v>
      </c>
      <c r="E67" s="34" t="s">
        <v>1538</v>
      </c>
      <c r="F67" s="21" t="s">
        <v>169</v>
      </c>
      <c r="G67" s="20"/>
    </row>
    <row r="68" spans="1:7" s="3" customFormat="1" ht="50.1" customHeight="1">
      <c r="A68" s="24">
        <v>60</v>
      </c>
      <c r="B68" s="33" t="s">
        <v>4627</v>
      </c>
      <c r="C68" s="34" t="s">
        <v>4630</v>
      </c>
      <c r="D68" s="34" t="s">
        <v>4629</v>
      </c>
      <c r="E68" s="34" t="s">
        <v>1538</v>
      </c>
      <c r="F68" s="21" t="s">
        <v>654</v>
      </c>
      <c r="G68" s="20"/>
    </row>
    <row r="69" spans="1:7" s="3" customFormat="1" ht="50.1" customHeight="1">
      <c r="A69" s="24">
        <v>61</v>
      </c>
      <c r="B69" s="33" t="s">
        <v>4627</v>
      </c>
      <c r="C69" s="34" t="s">
        <v>4631</v>
      </c>
      <c r="D69" s="34" t="s">
        <v>4629</v>
      </c>
      <c r="E69" s="34" t="s">
        <v>1538</v>
      </c>
      <c r="F69" s="21" t="s">
        <v>95</v>
      </c>
      <c r="G69" s="20"/>
    </row>
    <row r="70" spans="1:7" s="3" customFormat="1" ht="50.1" customHeight="1">
      <c r="A70" s="24">
        <v>62</v>
      </c>
      <c r="B70" s="33" t="s">
        <v>4627</v>
      </c>
      <c r="C70" s="34" t="s">
        <v>4632</v>
      </c>
      <c r="D70" s="34" t="s">
        <v>4629</v>
      </c>
      <c r="E70" s="34" t="s">
        <v>1538</v>
      </c>
      <c r="F70" s="21" t="s">
        <v>426</v>
      </c>
      <c r="G70" s="20"/>
    </row>
    <row r="71" spans="1:7" s="3" customFormat="1" ht="50.1" customHeight="1">
      <c r="A71" s="24">
        <v>63</v>
      </c>
      <c r="B71" s="33" t="s">
        <v>4627</v>
      </c>
      <c r="C71" s="34" t="s">
        <v>4633</v>
      </c>
      <c r="D71" s="34" t="s">
        <v>4629</v>
      </c>
      <c r="E71" s="34" t="s">
        <v>1538</v>
      </c>
      <c r="F71" s="21" t="s">
        <v>46</v>
      </c>
      <c r="G71" s="20"/>
    </row>
    <row r="72" spans="1:7" s="3" customFormat="1" ht="50.1" customHeight="1">
      <c r="A72" s="24">
        <v>64</v>
      </c>
      <c r="B72" s="33" t="s">
        <v>4627</v>
      </c>
      <c r="C72" s="34" t="s">
        <v>4634</v>
      </c>
      <c r="D72" s="34" t="s">
        <v>4629</v>
      </c>
      <c r="E72" s="34" t="s">
        <v>1538</v>
      </c>
      <c r="F72" s="21" t="s">
        <v>276</v>
      </c>
      <c r="G72" s="20"/>
    </row>
    <row r="73" spans="1:7" s="3" customFormat="1" ht="50.1" customHeight="1">
      <c r="A73" s="24">
        <v>65</v>
      </c>
      <c r="B73" s="33" t="s">
        <v>4627</v>
      </c>
      <c r="C73" s="34" t="s">
        <v>4635</v>
      </c>
      <c r="D73" s="34" t="s">
        <v>4629</v>
      </c>
      <c r="E73" s="34" t="s">
        <v>1538</v>
      </c>
      <c r="F73" s="21" t="s">
        <v>285</v>
      </c>
      <c r="G73" s="20"/>
    </row>
    <row r="74" spans="1:7" s="3" customFormat="1" ht="50.1" customHeight="1">
      <c r="A74" s="24">
        <v>66</v>
      </c>
      <c r="B74" s="33" t="s">
        <v>4636</v>
      </c>
      <c r="C74" s="34" t="s">
        <v>4637</v>
      </c>
      <c r="D74" s="34" t="s">
        <v>4638</v>
      </c>
      <c r="E74" s="34" t="s">
        <v>77</v>
      </c>
      <c r="F74" s="21" t="s">
        <v>405</v>
      </c>
      <c r="G74" s="20"/>
    </row>
    <row r="75" spans="1:7" s="3" customFormat="1" ht="50.1" customHeight="1">
      <c r="A75" s="24">
        <v>67</v>
      </c>
      <c r="B75" s="63" t="s">
        <v>4636</v>
      </c>
      <c r="C75" s="63" t="s">
        <v>7539</v>
      </c>
      <c r="D75" s="63" t="s">
        <v>7540</v>
      </c>
      <c r="E75" s="63" t="s">
        <v>6785</v>
      </c>
      <c r="F75" s="71" t="s">
        <v>870</v>
      </c>
      <c r="G75" s="63"/>
    </row>
    <row r="76" spans="1:7" s="3" customFormat="1" ht="50.1" customHeight="1">
      <c r="A76" s="24">
        <v>68</v>
      </c>
      <c r="B76" s="62" t="s">
        <v>7475</v>
      </c>
      <c r="C76" s="72" t="s">
        <v>7476</v>
      </c>
      <c r="D76" s="63" t="s">
        <v>7477</v>
      </c>
      <c r="E76" s="63" t="s">
        <v>6795</v>
      </c>
      <c r="F76" s="67" t="s">
        <v>7060</v>
      </c>
      <c r="G76" s="69"/>
    </row>
    <row r="77" spans="1:7" s="3" customFormat="1" ht="50.1" customHeight="1">
      <c r="A77" s="24">
        <v>69</v>
      </c>
      <c r="B77" s="33" t="s">
        <v>4639</v>
      </c>
      <c r="C77" s="34" t="s">
        <v>4640</v>
      </c>
      <c r="D77" s="34" t="s">
        <v>4641</v>
      </c>
      <c r="E77" s="34" t="s">
        <v>1538</v>
      </c>
      <c r="F77" s="21" t="s">
        <v>4642</v>
      </c>
      <c r="G77" s="20"/>
    </row>
    <row r="78" spans="1:7" s="3" customFormat="1" ht="50.1" customHeight="1">
      <c r="A78" s="24">
        <v>70</v>
      </c>
      <c r="B78" s="63" t="s">
        <v>7541</v>
      </c>
      <c r="C78" s="63" t="s">
        <v>7542</v>
      </c>
      <c r="D78" s="63" t="s">
        <v>7543</v>
      </c>
      <c r="E78" s="63" t="s">
        <v>6785</v>
      </c>
      <c r="F78" s="71" t="s">
        <v>95</v>
      </c>
      <c r="G78" s="63"/>
    </row>
    <row r="79" spans="1:7" s="3" customFormat="1" ht="50.1" customHeight="1">
      <c r="A79" s="24">
        <v>71</v>
      </c>
      <c r="B79" s="63" t="s">
        <v>7536</v>
      </c>
      <c r="C79" s="63" t="s">
        <v>7537</v>
      </c>
      <c r="D79" s="63" t="s">
        <v>7538</v>
      </c>
      <c r="E79" s="63" t="s">
        <v>6785</v>
      </c>
      <c r="F79" s="71" t="s">
        <v>1714</v>
      </c>
      <c r="G79" s="63"/>
    </row>
    <row r="80" spans="1:7" s="3" customFormat="1" ht="50.1" customHeight="1">
      <c r="A80" s="24">
        <v>72</v>
      </c>
      <c r="B80" s="33" t="s">
        <v>4656</v>
      </c>
      <c r="C80" s="34" t="s">
        <v>4657</v>
      </c>
      <c r="D80" s="34" t="s">
        <v>4655</v>
      </c>
      <c r="E80" s="34" t="s">
        <v>508</v>
      </c>
      <c r="F80" s="21" t="s">
        <v>448</v>
      </c>
      <c r="G80" s="20"/>
    </row>
    <row r="81" spans="1:7" s="3" customFormat="1" ht="50.1" customHeight="1">
      <c r="A81" s="24">
        <v>73</v>
      </c>
      <c r="B81" s="33" t="s">
        <v>4653</v>
      </c>
      <c r="C81" s="34" t="s">
        <v>4654</v>
      </c>
      <c r="D81" s="34" t="s">
        <v>4655</v>
      </c>
      <c r="E81" s="34" t="s">
        <v>508</v>
      </c>
      <c r="F81" s="21" t="s">
        <v>354</v>
      </c>
      <c r="G81" s="20"/>
    </row>
    <row r="82" spans="1:7" s="3" customFormat="1" ht="50.1" customHeight="1">
      <c r="A82" s="24">
        <v>74</v>
      </c>
      <c r="B82" s="33" t="s">
        <v>4650</v>
      </c>
      <c r="C82" s="34" t="s">
        <v>4651</v>
      </c>
      <c r="D82" s="34" t="s">
        <v>4652</v>
      </c>
      <c r="E82" s="34" t="s">
        <v>1538</v>
      </c>
      <c r="F82" s="21" t="s">
        <v>111</v>
      </c>
      <c r="G82" s="20"/>
    </row>
    <row r="83" spans="1:7" s="3" customFormat="1" ht="50.1" customHeight="1">
      <c r="A83" s="24">
        <v>75</v>
      </c>
      <c r="B83" s="33" t="s">
        <v>4645</v>
      </c>
      <c r="C83" s="34" t="s">
        <v>4646</v>
      </c>
      <c r="D83" s="34" t="s">
        <v>4647</v>
      </c>
      <c r="E83" s="34" t="s">
        <v>1538</v>
      </c>
      <c r="F83" s="21" t="s">
        <v>104</v>
      </c>
      <c r="G83" s="20"/>
    </row>
    <row r="84" spans="1:7" s="3" customFormat="1" ht="50.1" customHeight="1">
      <c r="A84" s="24">
        <v>76</v>
      </c>
      <c r="B84" s="33" t="s">
        <v>4645</v>
      </c>
      <c r="C84" s="34" t="s">
        <v>4648</v>
      </c>
      <c r="D84" s="34" t="s">
        <v>4649</v>
      </c>
      <c r="E84" s="34" t="s">
        <v>1538</v>
      </c>
      <c r="F84" s="21" t="s">
        <v>689</v>
      </c>
      <c r="G84" s="20"/>
    </row>
    <row r="85" spans="1:7" s="3" customFormat="1" ht="50.1" customHeight="1">
      <c r="A85" s="24">
        <v>77</v>
      </c>
      <c r="B85" s="33" t="s">
        <v>4643</v>
      </c>
      <c r="C85" s="34" t="s">
        <v>4644</v>
      </c>
      <c r="D85" s="34" t="s">
        <v>4293</v>
      </c>
      <c r="E85" s="34" t="s">
        <v>3871</v>
      </c>
      <c r="F85" s="21" t="s">
        <v>107</v>
      </c>
      <c r="G85" s="20"/>
    </row>
    <row r="86" spans="1:7" s="3" customFormat="1" ht="50.1" customHeight="1">
      <c r="A86" s="24">
        <v>78</v>
      </c>
      <c r="B86" s="38" t="s">
        <v>6470</v>
      </c>
      <c r="C86" s="37" t="s">
        <v>6468</v>
      </c>
      <c r="D86" s="37" t="s">
        <v>6469</v>
      </c>
      <c r="E86" s="37" t="s">
        <v>6078</v>
      </c>
      <c r="F86" s="21">
        <v>2025.2</v>
      </c>
      <c r="G86" s="20"/>
    </row>
    <row r="87" spans="1:7" s="3" customFormat="1" ht="50.1" customHeight="1">
      <c r="A87" s="24">
        <v>79</v>
      </c>
      <c r="B87" s="38" t="s">
        <v>6470</v>
      </c>
      <c r="C87" s="37" t="s">
        <v>6471</v>
      </c>
      <c r="D87" s="37" t="s">
        <v>6472</v>
      </c>
      <c r="E87" s="37" t="s">
        <v>6295</v>
      </c>
      <c r="F87" s="21">
        <v>2025.2</v>
      </c>
      <c r="G87" s="20"/>
    </row>
    <row r="88" spans="1:7" s="3" customFormat="1" ht="50.1" customHeight="1">
      <c r="A88" s="24">
        <v>80</v>
      </c>
      <c r="B88" s="33" t="s">
        <v>4658</v>
      </c>
      <c r="C88" s="34" t="s">
        <v>4659</v>
      </c>
      <c r="D88" s="34" t="s">
        <v>4660</v>
      </c>
      <c r="E88" s="34" t="s">
        <v>45</v>
      </c>
      <c r="F88" s="21" t="s">
        <v>870</v>
      </c>
      <c r="G88" s="20"/>
    </row>
    <row r="89" spans="1:7" s="3" customFormat="1" ht="50.1" customHeight="1">
      <c r="A89" s="24">
        <v>81</v>
      </c>
      <c r="B89" s="63" t="s">
        <v>7565</v>
      </c>
      <c r="C89" s="63" t="s">
        <v>7566</v>
      </c>
      <c r="D89" s="63" t="s">
        <v>7567</v>
      </c>
      <c r="E89" s="63" t="s">
        <v>2347</v>
      </c>
      <c r="F89" s="71" t="s">
        <v>6851</v>
      </c>
      <c r="G89" s="63"/>
    </row>
    <row r="90" spans="1:7" s="3" customFormat="1" ht="50.1" customHeight="1">
      <c r="A90" s="24">
        <v>82</v>
      </c>
      <c r="B90" s="63" t="s">
        <v>7547</v>
      </c>
      <c r="C90" s="63" t="s">
        <v>7548</v>
      </c>
      <c r="D90" s="63" t="s">
        <v>7549</v>
      </c>
      <c r="E90" s="63" t="s">
        <v>508</v>
      </c>
      <c r="F90" s="71" t="s">
        <v>8</v>
      </c>
      <c r="G90" s="63"/>
    </row>
    <row r="91" spans="1:7" s="3" customFormat="1" ht="50.1" customHeight="1">
      <c r="A91" s="24">
        <v>83</v>
      </c>
      <c r="B91" s="62" t="s">
        <v>7214</v>
      </c>
      <c r="C91" s="63" t="s">
        <v>7215</v>
      </c>
      <c r="D91" s="62" t="s">
        <v>7216</v>
      </c>
      <c r="E91" s="77" t="s">
        <v>1215</v>
      </c>
      <c r="F91" s="67" t="s">
        <v>462</v>
      </c>
      <c r="G91" s="30"/>
    </row>
    <row r="92" spans="1:7" s="3" customFormat="1" ht="50.1" customHeight="1">
      <c r="A92" s="24">
        <v>84</v>
      </c>
      <c r="B92" s="33" t="s">
        <v>6005</v>
      </c>
      <c r="C92" s="34" t="s">
        <v>6006</v>
      </c>
      <c r="D92" s="34" t="s">
        <v>6007</v>
      </c>
      <c r="E92" s="34" t="s">
        <v>45</v>
      </c>
      <c r="F92" s="21" t="s">
        <v>243</v>
      </c>
      <c r="G92" s="20"/>
    </row>
    <row r="93" spans="1:7" s="3" customFormat="1" ht="50.1" customHeight="1">
      <c r="A93" s="24">
        <v>85</v>
      </c>
      <c r="B93" s="63" t="s">
        <v>7550</v>
      </c>
      <c r="C93" s="63" t="s">
        <v>7551</v>
      </c>
      <c r="D93" s="63" t="s">
        <v>7552</v>
      </c>
      <c r="E93" s="63" t="s">
        <v>6785</v>
      </c>
      <c r="F93" s="71" t="s">
        <v>870</v>
      </c>
      <c r="G93" s="63"/>
    </row>
    <row r="94" spans="1:7" s="3" customFormat="1" ht="50.1" customHeight="1">
      <c r="A94" s="24">
        <v>86</v>
      </c>
      <c r="B94" s="63" t="s">
        <v>7553</v>
      </c>
      <c r="C94" s="63" t="s">
        <v>7554</v>
      </c>
      <c r="D94" s="63" t="s">
        <v>7555</v>
      </c>
      <c r="E94" s="63" t="s">
        <v>1215</v>
      </c>
      <c r="F94" s="71" t="s">
        <v>7060</v>
      </c>
      <c r="G94" s="63"/>
    </row>
    <row r="95" spans="1:7" s="3" customFormat="1" ht="50.1" customHeight="1">
      <c r="A95" s="24">
        <v>87</v>
      </c>
      <c r="B95" s="63" t="s">
        <v>7556</v>
      </c>
      <c r="C95" s="63" t="s">
        <v>7557</v>
      </c>
      <c r="D95" s="63" t="s">
        <v>7558</v>
      </c>
      <c r="E95" s="63" t="s">
        <v>6785</v>
      </c>
      <c r="F95" s="71" t="s">
        <v>64</v>
      </c>
      <c r="G95" s="63"/>
    </row>
    <row r="96" spans="1:7" s="3" customFormat="1" ht="50.1" customHeight="1">
      <c r="A96" s="24">
        <v>88</v>
      </c>
      <c r="B96" s="63" t="s">
        <v>7559</v>
      </c>
      <c r="C96" s="63" t="s">
        <v>7560</v>
      </c>
      <c r="D96" s="63" t="s">
        <v>7561</v>
      </c>
      <c r="E96" s="63" t="s">
        <v>6785</v>
      </c>
      <c r="F96" s="71" t="s">
        <v>870</v>
      </c>
      <c r="G96" s="63"/>
    </row>
    <row r="97" spans="1:7" s="3" customFormat="1" ht="50.1" customHeight="1">
      <c r="A97" s="24">
        <v>89</v>
      </c>
      <c r="B97" s="33" t="s">
        <v>4661</v>
      </c>
      <c r="C97" s="34" t="s">
        <v>4662</v>
      </c>
      <c r="D97" s="34" t="s">
        <v>4663</v>
      </c>
      <c r="E97" s="34" t="s">
        <v>45</v>
      </c>
      <c r="F97" s="21" t="s">
        <v>689</v>
      </c>
      <c r="G97" s="20"/>
    </row>
    <row r="98" spans="1:7" s="3" customFormat="1" ht="50.1" customHeight="1">
      <c r="A98" s="24">
        <v>90</v>
      </c>
      <c r="B98" s="63" t="s">
        <v>7562</v>
      </c>
      <c r="C98" s="63" t="s">
        <v>7563</v>
      </c>
      <c r="D98" s="63" t="s">
        <v>7564</v>
      </c>
      <c r="E98" s="63" t="s">
        <v>6785</v>
      </c>
      <c r="F98" s="71" t="s">
        <v>1002</v>
      </c>
      <c r="G98" s="63"/>
    </row>
    <row r="99" spans="1:7" s="3" customFormat="1" ht="50.1" customHeight="1">
      <c r="A99" s="24">
        <v>91</v>
      </c>
      <c r="B99" s="33" t="s">
        <v>4664</v>
      </c>
      <c r="C99" s="34" t="s">
        <v>4665</v>
      </c>
      <c r="D99" s="34" t="s">
        <v>4666</v>
      </c>
      <c r="E99" s="34" t="s">
        <v>1538</v>
      </c>
      <c r="F99" s="21" t="s">
        <v>74</v>
      </c>
      <c r="G99" s="20"/>
    </row>
    <row r="100" spans="1:7" s="3" customFormat="1" ht="50.1" customHeight="1">
      <c r="A100" s="24">
        <v>92</v>
      </c>
      <c r="B100" s="33" t="s">
        <v>4667</v>
      </c>
      <c r="C100" s="34" t="s">
        <v>4668</v>
      </c>
      <c r="D100" s="34" t="s">
        <v>4669</v>
      </c>
      <c r="E100" s="34" t="s">
        <v>1538</v>
      </c>
      <c r="F100" s="21" t="s">
        <v>654</v>
      </c>
      <c r="G100" s="20"/>
    </row>
    <row r="101" spans="1:7" s="3" customFormat="1" ht="50.1" customHeight="1">
      <c r="A101" s="24">
        <v>93</v>
      </c>
      <c r="B101" s="33" t="s">
        <v>4670</v>
      </c>
      <c r="C101" s="34" t="s">
        <v>4671</v>
      </c>
      <c r="D101" s="34" t="s">
        <v>4672</v>
      </c>
      <c r="E101" s="34" t="s">
        <v>1215</v>
      </c>
      <c r="F101" s="21" t="s">
        <v>527</v>
      </c>
      <c r="G101" s="20"/>
    </row>
    <row r="102" spans="1:7" s="3" customFormat="1" ht="50.1" customHeight="1">
      <c r="A102" s="24">
        <v>94</v>
      </c>
      <c r="B102" s="33" t="s">
        <v>4670</v>
      </c>
      <c r="C102" s="34" t="s">
        <v>4673</v>
      </c>
      <c r="D102" s="34" t="s">
        <v>4674</v>
      </c>
      <c r="E102" s="34" t="s">
        <v>1215</v>
      </c>
      <c r="F102" s="21" t="s">
        <v>229</v>
      </c>
      <c r="G102" s="20"/>
    </row>
    <row r="103" spans="1:7" s="3" customFormat="1" ht="50.1" customHeight="1">
      <c r="A103" s="24">
        <v>95</v>
      </c>
      <c r="B103" s="33" t="s">
        <v>4675</v>
      </c>
      <c r="C103" s="34" t="s">
        <v>4676</v>
      </c>
      <c r="D103" s="34" t="s">
        <v>4677</v>
      </c>
      <c r="E103" s="34" t="s">
        <v>45</v>
      </c>
      <c r="F103" s="21" t="s">
        <v>101</v>
      </c>
      <c r="G103" s="20"/>
    </row>
    <row r="104" spans="1:7" s="3" customFormat="1" ht="50.1" customHeight="1">
      <c r="A104" s="24">
        <v>96</v>
      </c>
      <c r="B104" s="33" t="s">
        <v>6728</v>
      </c>
      <c r="C104" s="34" t="s">
        <v>6477</v>
      </c>
      <c r="D104" s="34" t="s">
        <v>6478</v>
      </c>
      <c r="E104" s="34" t="s">
        <v>6278</v>
      </c>
      <c r="F104" s="21">
        <v>2025.1</v>
      </c>
      <c r="G104" s="20"/>
    </row>
    <row r="105" spans="1:7" s="3" customFormat="1" ht="50.1" customHeight="1">
      <c r="A105" s="24">
        <v>97</v>
      </c>
      <c r="B105" s="33" t="s">
        <v>4678</v>
      </c>
      <c r="C105" s="34" t="s">
        <v>4679</v>
      </c>
      <c r="D105" s="34" t="s">
        <v>4674</v>
      </c>
      <c r="E105" s="34" t="s">
        <v>1215</v>
      </c>
      <c r="F105" s="21" t="s">
        <v>229</v>
      </c>
      <c r="G105" s="20"/>
    </row>
    <row r="106" spans="1:7" s="3" customFormat="1" ht="50.1" customHeight="1">
      <c r="A106" s="24">
        <v>98</v>
      </c>
      <c r="B106" s="33" t="s">
        <v>4680</v>
      </c>
      <c r="C106" s="34" t="s">
        <v>4681</v>
      </c>
      <c r="D106" s="34" t="s">
        <v>4682</v>
      </c>
      <c r="E106" s="34" t="s">
        <v>45</v>
      </c>
      <c r="F106" s="21" t="s">
        <v>29</v>
      </c>
      <c r="G106" s="20"/>
    </row>
    <row r="107" spans="1:7" s="3" customFormat="1" ht="50.1" customHeight="1">
      <c r="A107" s="24">
        <v>99</v>
      </c>
      <c r="B107" s="33" t="s">
        <v>4680</v>
      </c>
      <c r="C107" s="34" t="s">
        <v>4683</v>
      </c>
      <c r="D107" s="34" t="s">
        <v>4684</v>
      </c>
      <c r="E107" s="34" t="s">
        <v>4685</v>
      </c>
      <c r="F107" s="21" t="s">
        <v>143</v>
      </c>
      <c r="G107" s="25" t="s">
        <v>6727</v>
      </c>
    </row>
    <row r="108" spans="1:7" s="3" customFormat="1" ht="50.1" customHeight="1">
      <c r="A108" s="24">
        <v>100</v>
      </c>
      <c r="B108" s="63" t="s">
        <v>7571</v>
      </c>
      <c r="C108" s="63" t="s">
        <v>6811</v>
      </c>
      <c r="D108" s="63" t="s">
        <v>7572</v>
      </c>
      <c r="E108" s="63" t="s">
        <v>508</v>
      </c>
      <c r="F108" s="71" t="s">
        <v>6989</v>
      </c>
      <c r="G108" s="63"/>
    </row>
    <row r="109" spans="1:7" s="3" customFormat="1" ht="50.1" customHeight="1">
      <c r="A109" s="24">
        <v>101</v>
      </c>
      <c r="B109" s="63" t="s">
        <v>7568</v>
      </c>
      <c r="C109" s="63" t="s">
        <v>7569</v>
      </c>
      <c r="D109" s="63" t="s">
        <v>7570</v>
      </c>
      <c r="E109" s="63" t="s">
        <v>381</v>
      </c>
      <c r="F109" s="71" t="s">
        <v>208</v>
      </c>
      <c r="G109" s="25" t="s">
        <v>6727</v>
      </c>
    </row>
    <row r="110" spans="1:7" s="3" customFormat="1" ht="50.1" customHeight="1">
      <c r="A110" s="24">
        <v>102</v>
      </c>
      <c r="B110" s="63" t="s">
        <v>7573</v>
      </c>
      <c r="C110" s="63" t="s">
        <v>7574</v>
      </c>
      <c r="D110" s="63" t="s">
        <v>7575</v>
      </c>
      <c r="E110" s="63" t="s">
        <v>45</v>
      </c>
      <c r="F110" s="71" t="s">
        <v>7047</v>
      </c>
      <c r="G110" s="63"/>
    </row>
    <row r="111" spans="1:7" s="3" customFormat="1" ht="50.1" customHeight="1">
      <c r="A111" s="24">
        <v>103</v>
      </c>
      <c r="B111" s="33" t="s">
        <v>4686</v>
      </c>
      <c r="C111" s="34" t="s">
        <v>4687</v>
      </c>
      <c r="D111" s="34" t="s">
        <v>4688</v>
      </c>
      <c r="E111" s="34" t="s">
        <v>1538</v>
      </c>
      <c r="F111" s="21" t="s">
        <v>409</v>
      </c>
      <c r="G111" s="20"/>
    </row>
    <row r="112" spans="1:7" s="3" customFormat="1" ht="50.1" customHeight="1">
      <c r="A112" s="24">
        <v>104</v>
      </c>
      <c r="B112" s="33" t="s">
        <v>4689</v>
      </c>
      <c r="C112" s="34" t="s">
        <v>4690</v>
      </c>
      <c r="D112" s="34" t="s">
        <v>4691</v>
      </c>
      <c r="E112" s="34" t="s">
        <v>73</v>
      </c>
      <c r="F112" s="21" t="s">
        <v>2851</v>
      </c>
      <c r="G112" s="20"/>
    </row>
    <row r="113" spans="1:7" s="3" customFormat="1" ht="50.1" customHeight="1">
      <c r="A113" s="24">
        <v>105</v>
      </c>
      <c r="B113" s="63" t="s">
        <v>7576</v>
      </c>
      <c r="C113" s="63" t="s">
        <v>6812</v>
      </c>
      <c r="D113" s="63" t="s">
        <v>7577</v>
      </c>
      <c r="E113" s="63" t="s">
        <v>396</v>
      </c>
      <c r="F113" s="71" t="s">
        <v>6875</v>
      </c>
      <c r="G113" s="63"/>
    </row>
    <row r="114" spans="1:7" s="3" customFormat="1" ht="50.1" customHeight="1">
      <c r="A114" s="24">
        <v>106</v>
      </c>
      <c r="B114" s="33" t="s">
        <v>4692</v>
      </c>
      <c r="C114" s="34" t="s">
        <v>4693</v>
      </c>
      <c r="D114" s="34" t="s">
        <v>4694</v>
      </c>
      <c r="E114" s="34" t="s">
        <v>73</v>
      </c>
      <c r="F114" s="21" t="s">
        <v>3701</v>
      </c>
      <c r="G114" s="20"/>
    </row>
    <row r="115" spans="1:7" s="3" customFormat="1" ht="50.1" customHeight="1">
      <c r="A115" s="24">
        <v>107</v>
      </c>
      <c r="B115" s="33" t="s">
        <v>4695</v>
      </c>
      <c r="C115" s="34" t="s">
        <v>4696</v>
      </c>
      <c r="D115" s="34" t="s">
        <v>4697</v>
      </c>
      <c r="E115" s="34" t="s">
        <v>21</v>
      </c>
      <c r="F115" s="21" t="s">
        <v>13</v>
      </c>
      <c r="G115" s="20"/>
    </row>
    <row r="116" spans="1:7" s="3" customFormat="1" ht="50.1" customHeight="1">
      <c r="A116" s="24">
        <v>108</v>
      </c>
      <c r="B116" s="63" t="s">
        <v>7578</v>
      </c>
      <c r="C116" s="63" t="s">
        <v>7579</v>
      </c>
      <c r="D116" s="63" t="s">
        <v>7580</v>
      </c>
      <c r="E116" s="63" t="s">
        <v>77</v>
      </c>
      <c r="F116" s="71" t="s">
        <v>6878</v>
      </c>
      <c r="G116" s="63"/>
    </row>
    <row r="117" spans="1:7" s="3" customFormat="1" ht="50.1" customHeight="1">
      <c r="A117" s="24">
        <v>109</v>
      </c>
      <c r="B117" s="33" t="s">
        <v>4698</v>
      </c>
      <c r="C117" s="34" t="s">
        <v>4699</v>
      </c>
      <c r="D117" s="34" t="s">
        <v>4700</v>
      </c>
      <c r="E117" s="34" t="s">
        <v>2347</v>
      </c>
      <c r="F117" s="21" t="s">
        <v>55</v>
      </c>
      <c r="G117" s="25" t="s">
        <v>6727</v>
      </c>
    </row>
    <row r="118" spans="1:7" s="3" customFormat="1" ht="50.1" customHeight="1">
      <c r="A118" s="24">
        <v>110</v>
      </c>
      <c r="B118" s="33" t="s">
        <v>4701</v>
      </c>
      <c r="C118" s="34" t="s">
        <v>4702</v>
      </c>
      <c r="D118" s="34" t="s">
        <v>4703</v>
      </c>
      <c r="E118" s="34" t="s">
        <v>2347</v>
      </c>
      <c r="F118" s="21" t="s">
        <v>328</v>
      </c>
      <c r="G118" s="20"/>
    </row>
    <row r="119" spans="1:7" s="3" customFormat="1" ht="50.1" customHeight="1">
      <c r="A119" s="24">
        <v>111</v>
      </c>
      <c r="B119" s="33" t="s">
        <v>4704</v>
      </c>
      <c r="C119" s="34" t="s">
        <v>4705</v>
      </c>
      <c r="D119" s="34" t="s">
        <v>4706</v>
      </c>
      <c r="E119" s="34" t="s">
        <v>2347</v>
      </c>
      <c r="F119" s="21" t="s">
        <v>115</v>
      </c>
      <c r="G119" s="25" t="s">
        <v>6727</v>
      </c>
    </row>
    <row r="120" spans="1:7" s="3" customFormat="1" ht="50.1" customHeight="1">
      <c r="A120" s="24">
        <v>112</v>
      </c>
      <c r="B120" s="33" t="s">
        <v>4707</v>
      </c>
      <c r="C120" s="34" t="s">
        <v>4708</v>
      </c>
      <c r="D120" s="34" t="s">
        <v>4709</v>
      </c>
      <c r="E120" s="34" t="s">
        <v>3014</v>
      </c>
      <c r="F120" s="21" t="s">
        <v>389</v>
      </c>
      <c r="G120" s="20"/>
    </row>
    <row r="121" spans="1:7" s="3" customFormat="1" ht="50.1" customHeight="1">
      <c r="A121" s="24">
        <v>113</v>
      </c>
      <c r="B121" s="33" t="s">
        <v>4710</v>
      </c>
      <c r="C121" s="34" t="s">
        <v>4711</v>
      </c>
      <c r="D121" s="34" t="s">
        <v>4712</v>
      </c>
      <c r="E121" s="34" t="s">
        <v>1215</v>
      </c>
      <c r="F121" s="21" t="s">
        <v>527</v>
      </c>
      <c r="G121" s="20"/>
    </row>
    <row r="122" spans="1:7" s="3" customFormat="1" ht="50.1" customHeight="1">
      <c r="A122" s="24">
        <v>114</v>
      </c>
      <c r="B122" s="33" t="s">
        <v>4707</v>
      </c>
      <c r="C122" s="34" t="s">
        <v>4713</v>
      </c>
      <c r="D122" s="34" t="s">
        <v>4714</v>
      </c>
      <c r="E122" s="34" t="s">
        <v>58</v>
      </c>
      <c r="F122" s="21" t="s">
        <v>389</v>
      </c>
      <c r="G122" s="20"/>
    </row>
    <row r="123" spans="1:7" s="3" customFormat="1" ht="50.1" customHeight="1">
      <c r="A123" s="24">
        <v>115</v>
      </c>
      <c r="B123" s="33" t="s">
        <v>4715</v>
      </c>
      <c r="C123" s="34" t="s">
        <v>4716</v>
      </c>
      <c r="D123" s="34" t="s">
        <v>4717</v>
      </c>
      <c r="E123" s="34" t="s">
        <v>1538</v>
      </c>
      <c r="F123" s="21" t="s">
        <v>82</v>
      </c>
      <c r="G123" s="20"/>
    </row>
    <row r="124" spans="1:7" s="3" customFormat="1" ht="50.1" customHeight="1">
      <c r="A124" s="24">
        <v>116</v>
      </c>
      <c r="B124" s="38" t="s">
        <v>6476</v>
      </c>
      <c r="C124" s="37" t="s">
        <v>6473</v>
      </c>
      <c r="D124" s="37" t="s">
        <v>6474</v>
      </c>
      <c r="E124" s="37" t="s">
        <v>6475</v>
      </c>
      <c r="F124" s="21">
        <v>2024.11</v>
      </c>
      <c r="G124" s="25" t="s">
        <v>6727</v>
      </c>
    </row>
    <row r="125" spans="1:7" s="3" customFormat="1" ht="50.1" customHeight="1">
      <c r="A125" s="24">
        <v>117</v>
      </c>
      <c r="B125" s="38" t="s">
        <v>6484</v>
      </c>
      <c r="C125" s="37" t="s">
        <v>6482</v>
      </c>
      <c r="D125" s="37" t="s">
        <v>6483</v>
      </c>
      <c r="E125" s="37" t="s">
        <v>6278</v>
      </c>
      <c r="F125" s="21">
        <v>2023.12</v>
      </c>
      <c r="G125" s="20"/>
    </row>
    <row r="126" spans="1:7" s="3" customFormat="1" ht="50.1" customHeight="1">
      <c r="A126" s="24">
        <v>118</v>
      </c>
      <c r="B126" s="38" t="s">
        <v>6481</v>
      </c>
      <c r="C126" s="37" t="s">
        <v>6479</v>
      </c>
      <c r="D126" s="37" t="s">
        <v>6480</v>
      </c>
      <c r="E126" s="37" t="s">
        <v>6278</v>
      </c>
      <c r="F126" s="21">
        <v>2024.4</v>
      </c>
      <c r="G126" s="20"/>
    </row>
    <row r="127" spans="1:7" s="3" customFormat="1" ht="50.1" customHeight="1">
      <c r="A127" s="24">
        <v>119</v>
      </c>
      <c r="B127" s="38" t="s">
        <v>6487</v>
      </c>
      <c r="C127" s="37" t="s">
        <v>6485</v>
      </c>
      <c r="D127" s="37" t="s">
        <v>6486</v>
      </c>
      <c r="E127" s="37" t="s">
        <v>6330</v>
      </c>
      <c r="F127" s="21">
        <v>2025.4</v>
      </c>
      <c r="G127" s="20"/>
    </row>
    <row r="128" spans="1:7" s="3" customFormat="1" ht="50.1" customHeight="1">
      <c r="A128" s="24">
        <v>120</v>
      </c>
      <c r="B128" s="33" t="s">
        <v>4718</v>
      </c>
      <c r="C128" s="34" t="s">
        <v>4719</v>
      </c>
      <c r="D128" s="34" t="s">
        <v>4714</v>
      </c>
      <c r="E128" s="34" t="s">
        <v>58</v>
      </c>
      <c r="F128" s="21" t="s">
        <v>41</v>
      </c>
      <c r="G128" s="20"/>
    </row>
    <row r="129" spans="1:7" s="3" customFormat="1" ht="50.1" customHeight="1">
      <c r="A129" s="24">
        <v>121</v>
      </c>
      <c r="B129" s="33" t="s">
        <v>4720</v>
      </c>
      <c r="C129" s="34" t="s">
        <v>4721</v>
      </c>
      <c r="D129" s="34" t="s">
        <v>4722</v>
      </c>
      <c r="E129" s="34" t="s">
        <v>339</v>
      </c>
      <c r="F129" s="21" t="s">
        <v>192</v>
      </c>
      <c r="G129" s="20"/>
    </row>
    <row r="130" spans="1:7" s="3" customFormat="1" ht="50.1" customHeight="1">
      <c r="A130" s="24">
        <v>122</v>
      </c>
      <c r="B130" s="33" t="s">
        <v>4723</v>
      </c>
      <c r="C130" s="34" t="s">
        <v>4724</v>
      </c>
      <c r="D130" s="34" t="s">
        <v>4725</v>
      </c>
      <c r="E130" s="34" t="s">
        <v>1538</v>
      </c>
      <c r="F130" s="21" t="s">
        <v>69</v>
      </c>
      <c r="G130" s="20"/>
    </row>
    <row r="131" spans="1:7" s="3" customFormat="1" ht="50.1" customHeight="1">
      <c r="A131" s="24">
        <v>123</v>
      </c>
      <c r="B131" s="33" t="s">
        <v>4726</v>
      </c>
      <c r="C131" s="34" t="s">
        <v>4727</v>
      </c>
      <c r="D131" s="34" t="s">
        <v>400</v>
      </c>
      <c r="E131" s="34" t="s">
        <v>1538</v>
      </c>
      <c r="F131" s="21" t="s">
        <v>13</v>
      </c>
      <c r="G131" s="20"/>
    </row>
    <row r="132" spans="1:7" s="3" customFormat="1" ht="50.1" customHeight="1">
      <c r="A132" s="24">
        <v>124</v>
      </c>
      <c r="B132" s="33" t="s">
        <v>4726</v>
      </c>
      <c r="C132" s="34" t="s">
        <v>4728</v>
      </c>
      <c r="D132" s="34" t="s">
        <v>400</v>
      </c>
      <c r="E132" s="34" t="s">
        <v>1538</v>
      </c>
      <c r="F132" s="21" t="s">
        <v>462</v>
      </c>
      <c r="G132" s="20"/>
    </row>
    <row r="133" spans="1:7" s="3" customFormat="1" ht="50.1" customHeight="1">
      <c r="A133" s="24">
        <v>125</v>
      </c>
      <c r="B133" s="33" t="s">
        <v>4729</v>
      </c>
      <c r="C133" s="34" t="s">
        <v>4730</v>
      </c>
      <c r="D133" s="34" t="s">
        <v>4731</v>
      </c>
      <c r="E133" s="34" t="s">
        <v>1215</v>
      </c>
      <c r="F133" s="21" t="s">
        <v>74</v>
      </c>
      <c r="G133" s="20"/>
    </row>
    <row r="134" spans="1:7" s="3" customFormat="1" ht="50.1" customHeight="1">
      <c r="A134" s="24">
        <v>126</v>
      </c>
      <c r="B134" s="33" t="s">
        <v>4732</v>
      </c>
      <c r="C134" s="34" t="s">
        <v>4733</v>
      </c>
      <c r="D134" s="34" t="s">
        <v>4734</v>
      </c>
      <c r="E134" s="34" t="s">
        <v>1215</v>
      </c>
      <c r="F134" s="21" t="s">
        <v>232</v>
      </c>
      <c r="G134" s="20"/>
    </row>
    <row r="135" spans="1:7" s="3" customFormat="1" ht="50.1" customHeight="1">
      <c r="A135" s="24">
        <v>127</v>
      </c>
      <c r="B135" s="33" t="s">
        <v>4735</v>
      </c>
      <c r="C135" s="34" t="s">
        <v>4736</v>
      </c>
      <c r="D135" s="34" t="s">
        <v>4737</v>
      </c>
      <c r="E135" s="34" t="s">
        <v>1215</v>
      </c>
      <c r="F135" s="21" t="s">
        <v>271</v>
      </c>
      <c r="G135" s="20"/>
    </row>
    <row r="136" spans="1:7" s="3" customFormat="1" ht="50.1" customHeight="1">
      <c r="A136" s="24">
        <v>128</v>
      </c>
      <c r="B136" s="33" t="s">
        <v>4735</v>
      </c>
      <c r="C136" s="34" t="s">
        <v>4738</v>
      </c>
      <c r="D136" s="34" t="s">
        <v>4739</v>
      </c>
      <c r="E136" s="34" t="s">
        <v>1215</v>
      </c>
      <c r="F136" s="21" t="s">
        <v>285</v>
      </c>
      <c r="G136" s="20"/>
    </row>
    <row r="137" spans="1:7" s="3" customFormat="1" ht="50.1" customHeight="1">
      <c r="A137" s="24">
        <v>129</v>
      </c>
      <c r="B137" s="33" t="s">
        <v>4740</v>
      </c>
      <c r="C137" s="34" t="s">
        <v>4741</v>
      </c>
      <c r="D137" s="34" t="s">
        <v>4379</v>
      </c>
      <c r="E137" s="34" t="s">
        <v>4118</v>
      </c>
      <c r="F137" s="21" t="s">
        <v>632</v>
      </c>
      <c r="G137" s="20"/>
    </row>
    <row r="138" spans="1:7" s="3" customFormat="1" ht="50.1" customHeight="1">
      <c r="A138" s="24">
        <v>130</v>
      </c>
      <c r="B138" s="63" t="s">
        <v>7581</v>
      </c>
      <c r="C138" s="63" t="s">
        <v>7582</v>
      </c>
      <c r="D138" s="63" t="s">
        <v>7583</v>
      </c>
      <c r="E138" s="63" t="s">
        <v>6794</v>
      </c>
      <c r="F138" s="71" t="s">
        <v>225</v>
      </c>
      <c r="G138" s="63"/>
    </row>
    <row r="139" spans="1:7" s="3" customFormat="1" ht="50.1" customHeight="1">
      <c r="A139" s="24">
        <v>131</v>
      </c>
      <c r="B139" s="33" t="s">
        <v>4742</v>
      </c>
      <c r="C139" s="36" t="s">
        <v>4743</v>
      </c>
      <c r="D139" s="34" t="s">
        <v>4744</v>
      </c>
      <c r="E139" s="34" t="s">
        <v>45</v>
      </c>
      <c r="F139" s="21" t="s">
        <v>55</v>
      </c>
      <c r="G139" s="20"/>
    </row>
    <row r="140" spans="1:7" s="3" customFormat="1" ht="50.1" customHeight="1">
      <c r="A140" s="24">
        <v>132</v>
      </c>
      <c r="B140" s="63" t="s">
        <v>7584</v>
      </c>
      <c r="C140" s="63" t="s">
        <v>7585</v>
      </c>
      <c r="D140" s="63" t="s">
        <v>7586</v>
      </c>
      <c r="E140" s="63" t="s">
        <v>45</v>
      </c>
      <c r="F140" s="71" t="s">
        <v>6875</v>
      </c>
      <c r="G140" s="63"/>
    </row>
    <row r="141" spans="1:7" s="3" customFormat="1" ht="50.1" customHeight="1">
      <c r="A141" s="24">
        <v>133</v>
      </c>
      <c r="B141" s="33" t="s">
        <v>4745</v>
      </c>
      <c r="C141" s="34" t="s">
        <v>4746</v>
      </c>
      <c r="D141" s="34" t="s">
        <v>4747</v>
      </c>
      <c r="E141" s="34" t="s">
        <v>1215</v>
      </c>
      <c r="F141" s="21" t="s">
        <v>1017</v>
      </c>
      <c r="G141" s="20"/>
    </row>
    <row r="142" spans="1:7" s="3" customFormat="1" ht="50.1" customHeight="1">
      <c r="A142" s="24">
        <v>134</v>
      </c>
      <c r="B142" s="38" t="s">
        <v>6490</v>
      </c>
      <c r="C142" s="37" t="s">
        <v>6488</v>
      </c>
      <c r="D142" s="37" t="s">
        <v>6489</v>
      </c>
      <c r="E142" s="37" t="s">
        <v>6278</v>
      </c>
      <c r="F142" s="21">
        <v>2018.3</v>
      </c>
      <c r="G142" s="20"/>
    </row>
    <row r="143" spans="1:7" s="3" customFormat="1" ht="50.1" customHeight="1">
      <c r="A143" s="24">
        <v>135</v>
      </c>
      <c r="B143" s="33" t="s">
        <v>4748</v>
      </c>
      <c r="C143" s="34" t="s">
        <v>4749</v>
      </c>
      <c r="D143" s="34" t="s">
        <v>4750</v>
      </c>
      <c r="E143" s="34" t="s">
        <v>68</v>
      </c>
      <c r="F143" s="21" t="s">
        <v>668</v>
      </c>
      <c r="G143" s="20"/>
    </row>
    <row r="144" spans="1:7" s="3" customFormat="1" ht="50.1" customHeight="1">
      <c r="A144" s="24">
        <v>136</v>
      </c>
      <c r="B144" s="33" t="s">
        <v>4751</v>
      </c>
      <c r="C144" s="34" t="s">
        <v>4752</v>
      </c>
      <c r="D144" s="34" t="s">
        <v>4753</v>
      </c>
      <c r="E144" s="34" t="s">
        <v>1943</v>
      </c>
      <c r="F144" s="21" t="s">
        <v>616</v>
      </c>
      <c r="G144" s="25" t="s">
        <v>6727</v>
      </c>
    </row>
    <row r="145" spans="1:7" s="3" customFormat="1" ht="50.1" customHeight="1">
      <c r="A145" s="24">
        <v>137</v>
      </c>
      <c r="B145" s="33" t="s">
        <v>4754</v>
      </c>
      <c r="C145" s="34" t="s">
        <v>4755</v>
      </c>
      <c r="D145" s="34" t="s">
        <v>4756</v>
      </c>
      <c r="E145" s="34" t="s">
        <v>4757</v>
      </c>
      <c r="F145" s="21" t="s">
        <v>349</v>
      </c>
      <c r="G145" s="20"/>
    </row>
    <row r="146" spans="1:7" s="3" customFormat="1" ht="50.1" customHeight="1">
      <c r="A146" s="24">
        <v>138</v>
      </c>
      <c r="B146" s="33" t="s">
        <v>4758</v>
      </c>
      <c r="C146" s="34" t="s">
        <v>4759</v>
      </c>
      <c r="D146" s="34" t="s">
        <v>4760</v>
      </c>
      <c r="E146" s="34" t="s">
        <v>4761</v>
      </c>
      <c r="F146" s="21" t="s">
        <v>354</v>
      </c>
      <c r="G146" s="20"/>
    </row>
    <row r="147" spans="1:7" s="3" customFormat="1" ht="50.1" customHeight="1">
      <c r="A147" s="24">
        <v>139</v>
      </c>
      <c r="B147" s="33" t="s">
        <v>4758</v>
      </c>
      <c r="C147" s="34" t="s">
        <v>4762</v>
      </c>
      <c r="D147" s="34" t="s">
        <v>4763</v>
      </c>
      <c r="E147" s="34" t="s">
        <v>1943</v>
      </c>
      <c r="F147" s="21" t="s">
        <v>118</v>
      </c>
      <c r="G147" s="25" t="s">
        <v>6727</v>
      </c>
    </row>
    <row r="148" spans="1:7" s="3" customFormat="1" ht="50.1" customHeight="1">
      <c r="A148" s="24">
        <v>140</v>
      </c>
      <c r="B148" s="33" t="s">
        <v>4751</v>
      </c>
      <c r="C148" s="34" t="s">
        <v>4764</v>
      </c>
      <c r="D148" s="34" t="s">
        <v>4765</v>
      </c>
      <c r="E148" s="34" t="s">
        <v>114</v>
      </c>
      <c r="F148" s="21" t="s">
        <v>55</v>
      </c>
      <c r="G148" s="20"/>
    </row>
    <row r="149" spans="1:7" s="3" customFormat="1" ht="50.1" customHeight="1">
      <c r="A149" s="24">
        <v>141</v>
      </c>
      <c r="B149" s="33" t="s">
        <v>4748</v>
      </c>
      <c r="C149" s="34" t="s">
        <v>4766</v>
      </c>
      <c r="D149" s="34" t="s">
        <v>4767</v>
      </c>
      <c r="E149" s="34" t="s">
        <v>4757</v>
      </c>
      <c r="F149" s="21" t="s">
        <v>1625</v>
      </c>
      <c r="G149" s="20"/>
    </row>
    <row r="150" spans="1:7" s="3" customFormat="1" ht="50.1" customHeight="1">
      <c r="A150" s="24">
        <v>142</v>
      </c>
      <c r="B150" s="33" t="s">
        <v>4751</v>
      </c>
      <c r="C150" s="34" t="s">
        <v>4768</v>
      </c>
      <c r="D150" s="34" t="s">
        <v>4769</v>
      </c>
      <c r="E150" s="34" t="s">
        <v>177</v>
      </c>
      <c r="F150" s="21" t="s">
        <v>249</v>
      </c>
      <c r="G150" s="20"/>
    </row>
    <row r="151" spans="1:7" s="3" customFormat="1" ht="50.1" customHeight="1">
      <c r="A151" s="24">
        <v>143</v>
      </c>
      <c r="B151" s="33" t="s">
        <v>4770</v>
      </c>
      <c r="C151" s="34" t="s">
        <v>4771</v>
      </c>
      <c r="D151" s="34" t="s">
        <v>4772</v>
      </c>
      <c r="E151" s="34" t="s">
        <v>1943</v>
      </c>
      <c r="F151" s="21" t="s">
        <v>276</v>
      </c>
      <c r="G151" s="20"/>
    </row>
    <row r="152" spans="1:7" s="3" customFormat="1" ht="50.1" customHeight="1">
      <c r="A152" s="24">
        <v>144</v>
      </c>
      <c r="B152" s="33" t="s">
        <v>4751</v>
      </c>
      <c r="C152" s="34" t="s">
        <v>4773</v>
      </c>
      <c r="D152" s="34" t="s">
        <v>4774</v>
      </c>
      <c r="E152" s="34" t="s">
        <v>1943</v>
      </c>
      <c r="F152" s="21" t="s">
        <v>409</v>
      </c>
      <c r="G152" s="25" t="s">
        <v>6727</v>
      </c>
    </row>
    <row r="153" spans="1:7" s="3" customFormat="1" ht="50.1" customHeight="1">
      <c r="A153" s="24">
        <v>145</v>
      </c>
      <c r="B153" s="33" t="s">
        <v>4775</v>
      </c>
      <c r="C153" s="34" t="s">
        <v>4776</v>
      </c>
      <c r="D153" s="34" t="s">
        <v>4777</v>
      </c>
      <c r="E153" s="34" t="s">
        <v>77</v>
      </c>
      <c r="F153" s="21" t="s">
        <v>29</v>
      </c>
      <c r="G153" s="20"/>
    </row>
    <row r="154" spans="1:7" s="3" customFormat="1" ht="50.1" customHeight="1">
      <c r="A154" s="24">
        <v>146</v>
      </c>
      <c r="B154" s="33" t="s">
        <v>4778</v>
      </c>
      <c r="C154" s="34" t="s">
        <v>4779</v>
      </c>
      <c r="D154" s="34" t="s">
        <v>4780</v>
      </c>
      <c r="E154" s="34" t="s">
        <v>1943</v>
      </c>
      <c r="F154" s="21" t="s">
        <v>4781</v>
      </c>
      <c r="G154" s="20"/>
    </row>
    <row r="155" spans="1:7" s="3" customFormat="1" ht="50.1" customHeight="1">
      <c r="A155" s="24">
        <v>147</v>
      </c>
      <c r="B155" s="33" t="s">
        <v>4782</v>
      </c>
      <c r="C155" s="34" t="s">
        <v>4783</v>
      </c>
      <c r="D155" s="34" t="s">
        <v>4784</v>
      </c>
      <c r="E155" s="34" t="s">
        <v>1943</v>
      </c>
      <c r="F155" s="21" t="s">
        <v>285</v>
      </c>
      <c r="G155" s="20"/>
    </row>
    <row r="156" spans="1:7" s="3" customFormat="1" ht="50.1" customHeight="1">
      <c r="A156" s="24">
        <v>148</v>
      </c>
      <c r="B156" s="33" t="s">
        <v>4782</v>
      </c>
      <c r="C156" s="34" t="s">
        <v>4785</v>
      </c>
      <c r="D156" s="34" t="s">
        <v>4786</v>
      </c>
      <c r="E156" s="34" t="s">
        <v>1943</v>
      </c>
      <c r="F156" s="21" t="s">
        <v>285</v>
      </c>
      <c r="G156" s="20"/>
    </row>
    <row r="157" spans="1:7" s="3" customFormat="1" ht="50.1" customHeight="1">
      <c r="A157" s="24">
        <v>149</v>
      </c>
      <c r="B157" s="38" t="s">
        <v>6392</v>
      </c>
      <c r="C157" s="37" t="s">
        <v>6389</v>
      </c>
      <c r="D157" s="37" t="s">
        <v>6390</v>
      </c>
      <c r="E157" s="37" t="s">
        <v>6391</v>
      </c>
      <c r="F157" s="75" t="s">
        <v>6140</v>
      </c>
      <c r="G157" s="20"/>
    </row>
    <row r="158" spans="1:7" s="3" customFormat="1" ht="50.1" customHeight="1">
      <c r="A158" s="24">
        <v>150</v>
      </c>
      <c r="B158" s="33" t="s">
        <v>4787</v>
      </c>
      <c r="C158" s="34" t="s">
        <v>4788</v>
      </c>
      <c r="D158" s="34" t="s">
        <v>4789</v>
      </c>
      <c r="E158" s="34" t="s">
        <v>1141</v>
      </c>
      <c r="F158" s="21" t="s">
        <v>979</v>
      </c>
      <c r="G158" s="25" t="s">
        <v>6727</v>
      </c>
    </row>
    <row r="159" spans="1:7" s="3" customFormat="1" ht="50.1" customHeight="1">
      <c r="A159" s="24">
        <v>151</v>
      </c>
      <c r="B159" s="33" t="s">
        <v>4790</v>
      </c>
      <c r="C159" s="34" t="s">
        <v>4791</v>
      </c>
      <c r="D159" s="34" t="s">
        <v>4792</v>
      </c>
      <c r="E159" s="34" t="s">
        <v>372</v>
      </c>
      <c r="F159" s="21" t="s">
        <v>89</v>
      </c>
      <c r="G159" s="25" t="s">
        <v>6727</v>
      </c>
    </row>
    <row r="160" spans="1:7" s="3" customFormat="1" ht="50.1" customHeight="1">
      <c r="A160" s="24">
        <v>152</v>
      </c>
      <c r="B160" s="63" t="s">
        <v>7593</v>
      </c>
      <c r="C160" s="63" t="s">
        <v>7594</v>
      </c>
      <c r="D160" s="63" t="s">
        <v>7595</v>
      </c>
      <c r="E160" s="63" t="s">
        <v>381</v>
      </c>
      <c r="F160" s="71" t="s">
        <v>253</v>
      </c>
      <c r="G160" s="25" t="s">
        <v>6727</v>
      </c>
    </row>
    <row r="161" spans="1:7" s="3" customFormat="1" ht="50.1" customHeight="1">
      <c r="A161" s="24">
        <v>153</v>
      </c>
      <c r="B161" s="33" t="s">
        <v>4793</v>
      </c>
      <c r="C161" s="34" t="s">
        <v>4794</v>
      </c>
      <c r="D161" s="34" t="s">
        <v>4795</v>
      </c>
      <c r="E161" s="34" t="s">
        <v>68</v>
      </c>
      <c r="F161" s="21" t="s">
        <v>219</v>
      </c>
      <c r="G161" s="20"/>
    </row>
    <row r="162" spans="1:7" s="3" customFormat="1" ht="50.1" customHeight="1">
      <c r="A162" s="24">
        <v>154</v>
      </c>
      <c r="B162" s="63" t="s">
        <v>4793</v>
      </c>
      <c r="C162" s="63" t="s">
        <v>7596</v>
      </c>
      <c r="D162" s="63" t="s">
        <v>7597</v>
      </c>
      <c r="E162" s="63" t="s">
        <v>381</v>
      </c>
      <c r="F162" s="71" t="s">
        <v>126</v>
      </c>
      <c r="G162" s="25" t="s">
        <v>6727</v>
      </c>
    </row>
    <row r="163" spans="1:7" s="3" customFormat="1" ht="50.1" customHeight="1">
      <c r="A163" s="24">
        <v>155</v>
      </c>
      <c r="B163" s="63" t="s">
        <v>7590</v>
      </c>
      <c r="C163" s="63" t="s">
        <v>7591</v>
      </c>
      <c r="D163" s="63" t="s">
        <v>7592</v>
      </c>
      <c r="E163" s="63" t="s">
        <v>381</v>
      </c>
      <c r="F163" s="71" t="s">
        <v>405</v>
      </c>
      <c r="G163" s="25" t="s">
        <v>6727</v>
      </c>
    </row>
    <row r="164" spans="1:7" s="3" customFormat="1" ht="50.1" customHeight="1">
      <c r="A164" s="24">
        <v>156</v>
      </c>
      <c r="B164" s="63" t="s">
        <v>7587</v>
      </c>
      <c r="C164" s="63" t="s">
        <v>7588</v>
      </c>
      <c r="D164" s="63" t="s">
        <v>7589</v>
      </c>
      <c r="E164" s="63" t="s">
        <v>381</v>
      </c>
      <c r="F164" s="71" t="s">
        <v>6878</v>
      </c>
      <c r="G164" s="63"/>
    </row>
    <row r="165" spans="1:7" s="3" customFormat="1" ht="50.1" customHeight="1">
      <c r="A165" s="24">
        <v>157</v>
      </c>
      <c r="B165" s="33" t="s">
        <v>4796</v>
      </c>
      <c r="C165" s="34" t="s">
        <v>4797</v>
      </c>
      <c r="D165" s="34" t="s">
        <v>4798</v>
      </c>
      <c r="E165" s="34" t="s">
        <v>38</v>
      </c>
      <c r="F165" s="21" t="s">
        <v>147</v>
      </c>
      <c r="G165" s="25" t="s">
        <v>6727</v>
      </c>
    </row>
    <row r="166" spans="1:7" s="3" customFormat="1" ht="50.1" customHeight="1">
      <c r="A166" s="24">
        <v>158</v>
      </c>
      <c r="B166" s="38" t="s">
        <v>6494</v>
      </c>
      <c r="C166" s="37" t="s">
        <v>6491</v>
      </c>
      <c r="D166" s="37" t="s">
        <v>6492</v>
      </c>
      <c r="E166" s="37" t="s">
        <v>6045</v>
      </c>
      <c r="F166" s="75" t="s">
        <v>6493</v>
      </c>
      <c r="G166" s="20"/>
    </row>
    <row r="167" spans="1:7" s="3" customFormat="1" ht="50.1" customHeight="1">
      <c r="A167" s="24">
        <v>159</v>
      </c>
      <c r="B167" s="33" t="s">
        <v>4799</v>
      </c>
      <c r="C167" s="34" t="s">
        <v>4800</v>
      </c>
      <c r="D167" s="34" t="s">
        <v>4801</v>
      </c>
      <c r="E167" s="34" t="s">
        <v>38</v>
      </c>
      <c r="F167" s="21" t="s">
        <v>689</v>
      </c>
      <c r="G167" s="20"/>
    </row>
    <row r="168" spans="1:7" s="3" customFormat="1" ht="50.1" customHeight="1">
      <c r="A168" s="24">
        <v>160</v>
      </c>
      <c r="B168" s="33" t="s">
        <v>4808</v>
      </c>
      <c r="C168" s="34" t="s">
        <v>4809</v>
      </c>
      <c r="D168" s="34" t="s">
        <v>4810</v>
      </c>
      <c r="E168" s="34" t="s">
        <v>191</v>
      </c>
      <c r="F168" s="21" t="s">
        <v>236</v>
      </c>
      <c r="G168" s="20"/>
    </row>
    <row r="169" spans="1:7" s="3" customFormat="1" ht="50.1" customHeight="1">
      <c r="A169" s="24">
        <v>161</v>
      </c>
      <c r="B169" s="33" t="s">
        <v>4805</v>
      </c>
      <c r="C169" s="34" t="s">
        <v>4806</v>
      </c>
      <c r="D169" s="34" t="s">
        <v>4807</v>
      </c>
      <c r="E169" s="34" t="s">
        <v>1141</v>
      </c>
      <c r="F169" s="21" t="s">
        <v>477</v>
      </c>
      <c r="G169" s="25" t="s">
        <v>6727</v>
      </c>
    </row>
    <row r="170" spans="1:7" s="3" customFormat="1" ht="50.1" customHeight="1">
      <c r="A170" s="24">
        <v>162</v>
      </c>
      <c r="B170" s="33" t="s">
        <v>4802</v>
      </c>
      <c r="C170" s="34" t="s">
        <v>4803</v>
      </c>
      <c r="D170" s="34" t="s">
        <v>4804</v>
      </c>
      <c r="E170" s="34" t="s">
        <v>68</v>
      </c>
      <c r="F170" s="21" t="s">
        <v>1279</v>
      </c>
      <c r="G170" s="20"/>
    </row>
    <row r="171" spans="1:7" s="3" customFormat="1" ht="50.1" customHeight="1">
      <c r="A171" s="24">
        <v>163</v>
      </c>
      <c r="B171" s="33" t="s">
        <v>6525</v>
      </c>
      <c r="C171" s="34" t="s">
        <v>6523</v>
      </c>
      <c r="D171" s="34" t="s">
        <v>6524</v>
      </c>
      <c r="E171" s="34" t="s">
        <v>6425</v>
      </c>
      <c r="F171" s="21">
        <v>2023.1</v>
      </c>
      <c r="G171" s="20"/>
    </row>
    <row r="172" spans="1:7" s="3" customFormat="1" ht="50.1" customHeight="1">
      <c r="A172" s="24">
        <v>164</v>
      </c>
      <c r="B172" s="63" t="s">
        <v>7598</v>
      </c>
      <c r="C172" s="63" t="s">
        <v>7599</v>
      </c>
      <c r="D172" s="63" t="s">
        <v>5083</v>
      </c>
      <c r="E172" s="63" t="s">
        <v>38</v>
      </c>
      <c r="F172" s="71" t="s">
        <v>6989</v>
      </c>
      <c r="G172" s="63"/>
    </row>
    <row r="173" spans="1:7" s="3" customFormat="1" ht="50.1" customHeight="1">
      <c r="A173" s="24">
        <v>165</v>
      </c>
      <c r="B173" s="33" t="s">
        <v>4811</v>
      </c>
      <c r="C173" s="34" t="s">
        <v>4812</v>
      </c>
      <c r="D173" s="34" t="s">
        <v>4813</v>
      </c>
      <c r="E173" s="34" t="s">
        <v>38</v>
      </c>
      <c r="F173" s="21" t="s">
        <v>616</v>
      </c>
      <c r="G173" s="25" t="s">
        <v>6727</v>
      </c>
    </row>
    <row r="174" spans="1:7" s="3" customFormat="1" ht="50.1" customHeight="1">
      <c r="A174" s="24">
        <v>166</v>
      </c>
      <c r="B174" s="33" t="s">
        <v>4814</v>
      </c>
      <c r="C174" s="34" t="s">
        <v>4815</v>
      </c>
      <c r="D174" s="34" t="s">
        <v>4816</v>
      </c>
      <c r="E174" s="34" t="s">
        <v>4817</v>
      </c>
      <c r="F174" s="21" t="s">
        <v>706</v>
      </c>
      <c r="G174" s="25" t="s">
        <v>6727</v>
      </c>
    </row>
    <row r="175" spans="1:7" s="3" customFormat="1" ht="50.1" customHeight="1">
      <c r="A175" s="24">
        <v>167</v>
      </c>
      <c r="B175" s="33" t="s">
        <v>4833</v>
      </c>
      <c r="C175" s="34" t="s">
        <v>4834</v>
      </c>
      <c r="D175" s="34" t="s">
        <v>4835</v>
      </c>
      <c r="E175" s="34" t="s">
        <v>28</v>
      </c>
      <c r="F175" s="21" t="s">
        <v>18</v>
      </c>
      <c r="G175" s="25" t="s">
        <v>6727</v>
      </c>
    </row>
    <row r="176" spans="1:7" s="3" customFormat="1" ht="50.1" customHeight="1">
      <c r="A176" s="24">
        <v>168</v>
      </c>
      <c r="B176" s="33" t="s">
        <v>4818</v>
      </c>
      <c r="C176" s="34" t="s">
        <v>4819</v>
      </c>
      <c r="D176" s="34" t="s">
        <v>4820</v>
      </c>
      <c r="E176" s="34" t="s">
        <v>38</v>
      </c>
      <c r="F176" s="21" t="s">
        <v>249</v>
      </c>
      <c r="G176" s="25" t="s">
        <v>6727</v>
      </c>
    </row>
    <row r="177" spans="1:7" s="3" customFormat="1" ht="50.1" customHeight="1">
      <c r="A177" s="24">
        <v>169</v>
      </c>
      <c r="B177" s="33" t="s">
        <v>4818</v>
      </c>
      <c r="C177" s="34" t="s">
        <v>4831</v>
      </c>
      <c r="D177" s="34" t="s">
        <v>4832</v>
      </c>
      <c r="E177" s="34" t="s">
        <v>38</v>
      </c>
      <c r="F177" s="21" t="s">
        <v>243</v>
      </c>
      <c r="G177" s="25" t="s">
        <v>6727</v>
      </c>
    </row>
    <row r="178" spans="1:7" s="3" customFormat="1" ht="50.1" customHeight="1">
      <c r="A178" s="24">
        <v>170</v>
      </c>
      <c r="B178" s="33" t="s">
        <v>4826</v>
      </c>
      <c r="C178" s="34" t="s">
        <v>4827</v>
      </c>
      <c r="D178" s="34" t="s">
        <v>4828</v>
      </c>
      <c r="E178" s="34" t="s">
        <v>38</v>
      </c>
      <c r="F178" s="21" t="s">
        <v>523</v>
      </c>
      <c r="G178" s="20"/>
    </row>
    <row r="179" spans="1:7" ht="50.1" customHeight="1">
      <c r="A179" s="24">
        <v>171</v>
      </c>
      <c r="B179" s="33" t="s">
        <v>4826</v>
      </c>
      <c r="C179" s="34" t="s">
        <v>4836</v>
      </c>
      <c r="D179" s="34" t="s">
        <v>4837</v>
      </c>
      <c r="E179" s="34" t="s">
        <v>38</v>
      </c>
      <c r="F179" s="21" t="s">
        <v>685</v>
      </c>
      <c r="G179" s="25" t="s">
        <v>6727</v>
      </c>
    </row>
    <row r="180" spans="1:7" ht="50.1" customHeight="1">
      <c r="A180" s="24">
        <v>172</v>
      </c>
      <c r="B180" s="33" t="s">
        <v>4826</v>
      </c>
      <c r="C180" s="34" t="s">
        <v>4838</v>
      </c>
      <c r="D180" s="34" t="s">
        <v>4839</v>
      </c>
      <c r="E180" s="34" t="s">
        <v>68</v>
      </c>
      <c r="F180" s="21" t="s">
        <v>523</v>
      </c>
      <c r="G180" s="20"/>
    </row>
    <row r="181" spans="1:7" ht="50.1" customHeight="1">
      <c r="A181" s="24">
        <v>173</v>
      </c>
      <c r="B181" s="33" t="s">
        <v>4826</v>
      </c>
      <c r="C181" s="34" t="s">
        <v>4840</v>
      </c>
      <c r="D181" s="34" t="s">
        <v>4841</v>
      </c>
      <c r="E181" s="34" t="s">
        <v>508</v>
      </c>
      <c r="F181" s="21" t="s">
        <v>941</v>
      </c>
      <c r="G181" s="20"/>
    </row>
    <row r="182" spans="1:7" ht="50.1" customHeight="1">
      <c r="A182" s="24">
        <v>174</v>
      </c>
      <c r="B182" s="33" t="s">
        <v>4826</v>
      </c>
      <c r="C182" s="34" t="s">
        <v>4849</v>
      </c>
      <c r="D182" s="34" t="s">
        <v>4850</v>
      </c>
      <c r="E182" s="34" t="s">
        <v>372</v>
      </c>
      <c r="F182" s="21" t="s">
        <v>685</v>
      </c>
      <c r="G182" s="25" t="s">
        <v>6727</v>
      </c>
    </row>
    <row r="183" spans="1:7" ht="50.1" customHeight="1">
      <c r="A183" s="24">
        <v>175</v>
      </c>
      <c r="B183" s="33" t="s">
        <v>4826</v>
      </c>
      <c r="C183" s="34" t="s">
        <v>4859</v>
      </c>
      <c r="D183" s="34" t="s">
        <v>4860</v>
      </c>
      <c r="E183" s="34" t="s">
        <v>396</v>
      </c>
      <c r="F183" s="21" t="s">
        <v>139</v>
      </c>
      <c r="G183" s="20"/>
    </row>
    <row r="184" spans="1:7" ht="50.1" customHeight="1">
      <c r="A184" s="24">
        <v>176</v>
      </c>
      <c r="B184" s="33" t="s">
        <v>4821</v>
      </c>
      <c r="C184" s="34" t="s">
        <v>4829</v>
      </c>
      <c r="D184" s="34" t="s">
        <v>4830</v>
      </c>
      <c r="E184" s="34" t="s">
        <v>822</v>
      </c>
      <c r="F184" s="21" t="s">
        <v>178</v>
      </c>
      <c r="G184" s="20"/>
    </row>
    <row r="185" spans="1:7" ht="50.1" customHeight="1">
      <c r="A185" s="24">
        <v>177</v>
      </c>
      <c r="B185" s="33" t="s">
        <v>4821</v>
      </c>
      <c r="C185" s="34" t="s">
        <v>4822</v>
      </c>
      <c r="D185" s="34" t="s">
        <v>4823</v>
      </c>
      <c r="E185" s="34" t="s">
        <v>77</v>
      </c>
      <c r="F185" s="21" t="s">
        <v>349</v>
      </c>
      <c r="G185" s="20"/>
    </row>
    <row r="186" spans="1:7" ht="50.1" customHeight="1">
      <c r="A186" s="24">
        <v>178</v>
      </c>
      <c r="B186" s="33" t="s">
        <v>4821</v>
      </c>
      <c r="C186" s="34" t="s">
        <v>4824</v>
      </c>
      <c r="D186" s="34" t="s">
        <v>4825</v>
      </c>
      <c r="E186" s="34" t="s">
        <v>77</v>
      </c>
      <c r="F186" s="21" t="s">
        <v>29</v>
      </c>
      <c r="G186" s="20"/>
    </row>
    <row r="187" spans="1:7" ht="50.1" customHeight="1">
      <c r="A187" s="24">
        <v>179</v>
      </c>
      <c r="B187" s="33" t="s">
        <v>4821</v>
      </c>
      <c r="C187" s="34" t="s">
        <v>4855</v>
      </c>
      <c r="D187" s="34" t="s">
        <v>4856</v>
      </c>
      <c r="E187" s="34" t="s">
        <v>68</v>
      </c>
      <c r="F187" s="21" t="s">
        <v>126</v>
      </c>
      <c r="G187" s="20"/>
    </row>
    <row r="188" spans="1:7" ht="50.1" customHeight="1">
      <c r="A188" s="24">
        <v>180</v>
      </c>
      <c r="B188" s="33" t="s">
        <v>4821</v>
      </c>
      <c r="C188" s="34" t="s">
        <v>4861</v>
      </c>
      <c r="D188" s="34" t="s">
        <v>4862</v>
      </c>
      <c r="E188" s="34" t="s">
        <v>68</v>
      </c>
      <c r="F188" s="21" t="s">
        <v>29</v>
      </c>
      <c r="G188" s="20"/>
    </row>
    <row r="189" spans="1:7" ht="50.1" customHeight="1">
      <c r="A189" s="24">
        <v>181</v>
      </c>
      <c r="B189" s="33" t="s">
        <v>4842</v>
      </c>
      <c r="C189" s="34" t="s">
        <v>4843</v>
      </c>
      <c r="D189" s="34" t="s">
        <v>4844</v>
      </c>
      <c r="E189" s="34" t="s">
        <v>38</v>
      </c>
      <c r="F189" s="21" t="s">
        <v>426</v>
      </c>
      <c r="G189" s="20"/>
    </row>
    <row r="190" spans="1:7" ht="50.1" customHeight="1">
      <c r="A190" s="24">
        <v>182</v>
      </c>
      <c r="B190" s="33" t="s">
        <v>4842</v>
      </c>
      <c r="C190" s="34" t="s">
        <v>4845</v>
      </c>
      <c r="D190" s="34" t="s">
        <v>4846</v>
      </c>
      <c r="E190" s="34" t="s">
        <v>339</v>
      </c>
      <c r="F190" s="21" t="s">
        <v>283</v>
      </c>
      <c r="G190" s="25" t="s">
        <v>6727</v>
      </c>
    </row>
    <row r="191" spans="1:7" ht="50.1" customHeight="1">
      <c r="A191" s="24">
        <v>183</v>
      </c>
      <c r="B191" s="63" t="s">
        <v>4842</v>
      </c>
      <c r="C191" s="63" t="s">
        <v>7600</v>
      </c>
      <c r="D191" s="63" t="s">
        <v>7601</v>
      </c>
      <c r="E191" s="63" t="s">
        <v>381</v>
      </c>
      <c r="F191" s="71" t="s">
        <v>283</v>
      </c>
      <c r="G191" s="25" t="s">
        <v>6727</v>
      </c>
    </row>
    <row r="192" spans="1:7" ht="50.1" customHeight="1">
      <c r="A192" s="24">
        <v>184</v>
      </c>
      <c r="B192" s="33" t="s">
        <v>4847</v>
      </c>
      <c r="C192" s="34" t="s">
        <v>4848</v>
      </c>
      <c r="D192" s="34" t="s">
        <v>521</v>
      </c>
      <c r="E192" s="34" t="s">
        <v>1465</v>
      </c>
      <c r="F192" s="21" t="s">
        <v>98</v>
      </c>
      <c r="G192" s="20"/>
    </row>
    <row r="193" spans="1:7" ht="50.1" customHeight="1">
      <c r="A193" s="24">
        <v>185</v>
      </c>
      <c r="B193" s="33" t="s">
        <v>4847</v>
      </c>
      <c r="C193" s="34" t="s">
        <v>4851</v>
      </c>
      <c r="D193" s="34" t="s">
        <v>4852</v>
      </c>
      <c r="E193" s="34" t="s">
        <v>38</v>
      </c>
      <c r="F193" s="21" t="s">
        <v>377</v>
      </c>
      <c r="G193" s="20"/>
    </row>
    <row r="194" spans="1:7" ht="50.1" customHeight="1">
      <c r="A194" s="24">
        <v>186</v>
      </c>
      <c r="B194" s="38" t="s">
        <v>6497</v>
      </c>
      <c r="C194" s="37" t="s">
        <v>6495</v>
      </c>
      <c r="D194" s="37" t="s">
        <v>6496</v>
      </c>
      <c r="E194" s="37" t="s">
        <v>6384</v>
      </c>
      <c r="F194" s="21">
        <v>2024.11</v>
      </c>
      <c r="G194" s="20"/>
    </row>
    <row r="195" spans="1:7" ht="50.1" customHeight="1">
      <c r="A195" s="24">
        <v>187</v>
      </c>
      <c r="B195" s="33" t="s">
        <v>4847</v>
      </c>
      <c r="C195" s="34" t="s">
        <v>4853</v>
      </c>
      <c r="D195" s="34" t="s">
        <v>4854</v>
      </c>
      <c r="E195" s="34" t="s">
        <v>77</v>
      </c>
      <c r="F195" s="21" t="s">
        <v>208</v>
      </c>
      <c r="G195" s="20"/>
    </row>
    <row r="196" spans="1:7" ht="50.1" customHeight="1">
      <c r="A196" s="24">
        <v>188</v>
      </c>
      <c r="B196" s="33" t="s">
        <v>4847</v>
      </c>
      <c r="C196" s="34" t="s">
        <v>4857</v>
      </c>
      <c r="D196" s="34" t="s">
        <v>4858</v>
      </c>
      <c r="E196" s="34" t="s">
        <v>28</v>
      </c>
      <c r="F196" s="21" t="s">
        <v>405</v>
      </c>
      <c r="G196" s="20"/>
    </row>
    <row r="197" spans="1:7" ht="50.1" customHeight="1">
      <c r="A197" s="24">
        <v>189</v>
      </c>
      <c r="B197" s="62" t="s">
        <v>7390</v>
      </c>
      <c r="C197" s="72" t="s">
        <v>7391</v>
      </c>
      <c r="D197" s="63" t="s">
        <v>7392</v>
      </c>
      <c r="E197" s="63" t="s">
        <v>68</v>
      </c>
      <c r="F197" s="67" t="s">
        <v>6875</v>
      </c>
      <c r="G197" s="69"/>
    </row>
    <row r="198" spans="1:7" ht="50.1" customHeight="1">
      <c r="A198" s="24">
        <v>190</v>
      </c>
      <c r="B198" s="62" t="s">
        <v>7450</v>
      </c>
      <c r="C198" s="72" t="s">
        <v>7451</v>
      </c>
      <c r="D198" s="63" t="s">
        <v>7452</v>
      </c>
      <c r="E198" s="63" t="s">
        <v>191</v>
      </c>
      <c r="F198" s="67" t="s">
        <v>6841</v>
      </c>
      <c r="G198" s="69"/>
    </row>
    <row r="199" spans="1:7" ht="50.1" customHeight="1">
      <c r="A199" s="24">
        <v>191</v>
      </c>
      <c r="B199" s="33" t="s">
        <v>4863</v>
      </c>
      <c r="C199" s="34" t="s">
        <v>4864</v>
      </c>
      <c r="D199" s="34" t="s">
        <v>4865</v>
      </c>
      <c r="E199" s="34" t="s">
        <v>28</v>
      </c>
      <c r="F199" s="21" t="s">
        <v>8</v>
      </c>
      <c r="G199" s="20"/>
    </row>
    <row r="200" spans="1:7" ht="50.1" customHeight="1">
      <c r="A200" s="24">
        <v>192</v>
      </c>
      <c r="B200" s="33" t="s">
        <v>4871</v>
      </c>
      <c r="C200" s="34" t="s">
        <v>4872</v>
      </c>
      <c r="D200" s="34" t="s">
        <v>4873</v>
      </c>
      <c r="E200" s="34" t="s">
        <v>114</v>
      </c>
      <c r="F200" s="21" t="s">
        <v>74</v>
      </c>
      <c r="G200" s="20"/>
    </row>
    <row r="201" spans="1:7" ht="50.1" customHeight="1">
      <c r="A201" s="24">
        <v>193</v>
      </c>
      <c r="B201" s="33" t="s">
        <v>4866</v>
      </c>
      <c r="C201" s="34" t="s">
        <v>4867</v>
      </c>
      <c r="D201" s="34" t="s">
        <v>4868</v>
      </c>
      <c r="E201" s="34" t="s">
        <v>381</v>
      </c>
      <c r="F201" s="21" t="s">
        <v>64</v>
      </c>
      <c r="G201" s="25" t="s">
        <v>6727</v>
      </c>
    </row>
    <row r="202" spans="1:7" ht="50.1" customHeight="1">
      <c r="A202" s="24">
        <v>194</v>
      </c>
      <c r="B202" s="33" t="s">
        <v>4866</v>
      </c>
      <c r="C202" s="34" t="s">
        <v>4869</v>
      </c>
      <c r="D202" s="34" t="s">
        <v>4870</v>
      </c>
      <c r="E202" s="34" t="s">
        <v>381</v>
      </c>
      <c r="F202" s="21" t="s">
        <v>64</v>
      </c>
      <c r="G202" s="25" t="s">
        <v>6727</v>
      </c>
    </row>
    <row r="203" spans="1:7" ht="50.1" customHeight="1">
      <c r="A203" s="24">
        <v>195</v>
      </c>
      <c r="B203" s="63" t="s">
        <v>7602</v>
      </c>
      <c r="C203" s="63" t="s">
        <v>7603</v>
      </c>
      <c r="D203" s="63" t="s">
        <v>7604</v>
      </c>
      <c r="E203" s="63" t="s">
        <v>6794</v>
      </c>
      <c r="F203" s="71" t="s">
        <v>4465</v>
      </c>
      <c r="G203" s="63"/>
    </row>
    <row r="204" spans="1:7" ht="50.1" customHeight="1">
      <c r="A204" s="24">
        <v>196</v>
      </c>
      <c r="B204" s="33" t="s">
        <v>4874</v>
      </c>
      <c r="C204" s="34" t="s">
        <v>4875</v>
      </c>
      <c r="D204" s="34" t="s">
        <v>4876</v>
      </c>
      <c r="E204" s="34" t="s">
        <v>877</v>
      </c>
      <c r="F204" s="21" t="s">
        <v>409</v>
      </c>
      <c r="G204" s="20"/>
    </row>
    <row r="205" spans="1:7" ht="50.1" customHeight="1">
      <c r="A205" s="24">
        <v>197</v>
      </c>
      <c r="B205" s="33" t="s">
        <v>4877</v>
      </c>
      <c r="C205" s="34" t="s">
        <v>4878</v>
      </c>
      <c r="D205" s="34" t="s">
        <v>176</v>
      </c>
      <c r="E205" s="34" t="s">
        <v>177</v>
      </c>
      <c r="F205" s="21" t="s">
        <v>101</v>
      </c>
      <c r="G205" s="20"/>
    </row>
    <row r="206" spans="1:7" ht="50.1" customHeight="1">
      <c r="A206" s="24">
        <v>198</v>
      </c>
      <c r="B206" s="38" t="s">
        <v>6127</v>
      </c>
      <c r="C206" s="37" t="s">
        <v>6128</v>
      </c>
      <c r="D206" s="37" t="s">
        <v>6129</v>
      </c>
      <c r="E206" s="37" t="s">
        <v>6130</v>
      </c>
      <c r="F206" s="21">
        <v>2024.3</v>
      </c>
      <c r="G206" s="20"/>
    </row>
    <row r="207" spans="1:7" ht="50.1" customHeight="1">
      <c r="A207" s="24">
        <v>199</v>
      </c>
      <c r="B207" s="63" t="s">
        <v>7605</v>
      </c>
      <c r="C207" s="63" t="s">
        <v>7606</v>
      </c>
      <c r="D207" s="63" t="s">
        <v>7607</v>
      </c>
      <c r="E207" s="63" t="s">
        <v>73</v>
      </c>
      <c r="F207" s="71" t="s">
        <v>6848</v>
      </c>
      <c r="G207" s="63"/>
    </row>
    <row r="208" spans="1:7" ht="50.1" customHeight="1">
      <c r="A208" s="24">
        <v>200</v>
      </c>
      <c r="B208" s="63" t="s">
        <v>7608</v>
      </c>
      <c r="C208" s="63" t="s">
        <v>7609</v>
      </c>
      <c r="D208" s="63" t="s">
        <v>7610</v>
      </c>
      <c r="E208" s="63" t="s">
        <v>1304</v>
      </c>
      <c r="F208" s="71" t="s">
        <v>6875</v>
      </c>
      <c r="G208" s="63"/>
    </row>
    <row r="209" spans="1:7" ht="50.1" customHeight="1">
      <c r="A209" s="24">
        <v>201</v>
      </c>
      <c r="B209" s="33" t="s">
        <v>4879</v>
      </c>
      <c r="C209" s="34" t="s">
        <v>4880</v>
      </c>
      <c r="D209" s="34" t="s">
        <v>4881</v>
      </c>
      <c r="E209" s="34" t="s">
        <v>58</v>
      </c>
      <c r="F209" s="21" t="s">
        <v>409</v>
      </c>
      <c r="G209" s="20"/>
    </row>
    <row r="210" spans="1:7" ht="50.1" customHeight="1">
      <c r="A210" s="24">
        <v>202</v>
      </c>
      <c r="B210" s="33" t="s">
        <v>4882</v>
      </c>
      <c r="C210" s="34" t="s">
        <v>4883</v>
      </c>
      <c r="D210" s="34" t="s">
        <v>1020</v>
      </c>
      <c r="E210" s="34" t="s">
        <v>339</v>
      </c>
      <c r="F210" s="21" t="s">
        <v>101</v>
      </c>
      <c r="G210" s="20"/>
    </row>
    <row r="211" spans="1:7" ht="50.1" customHeight="1">
      <c r="A211" s="24">
        <v>203</v>
      </c>
      <c r="B211" s="33" t="s">
        <v>4884</v>
      </c>
      <c r="C211" s="34" t="s">
        <v>4885</v>
      </c>
      <c r="D211" s="34" t="s">
        <v>4886</v>
      </c>
      <c r="E211" s="34" t="s">
        <v>4073</v>
      </c>
      <c r="F211" s="21" t="s">
        <v>111</v>
      </c>
      <c r="G211" s="20"/>
    </row>
    <row r="212" spans="1:7" ht="50.1" customHeight="1">
      <c r="A212" s="24">
        <v>204</v>
      </c>
      <c r="B212" s="33" t="s">
        <v>4887</v>
      </c>
      <c r="C212" s="34" t="s">
        <v>4888</v>
      </c>
      <c r="D212" s="34" t="s">
        <v>4889</v>
      </c>
      <c r="E212" s="34" t="s">
        <v>4890</v>
      </c>
      <c r="F212" s="21" t="s">
        <v>485</v>
      </c>
      <c r="G212" s="20"/>
    </row>
    <row r="213" spans="1:7" ht="50.1" customHeight="1">
      <c r="A213" s="24">
        <v>205</v>
      </c>
      <c r="B213" s="33" t="s">
        <v>4902</v>
      </c>
      <c r="C213" s="34" t="s">
        <v>4903</v>
      </c>
      <c r="D213" s="34" t="s">
        <v>4901</v>
      </c>
      <c r="E213" s="34" t="s">
        <v>4073</v>
      </c>
      <c r="F213" s="21" t="s">
        <v>354</v>
      </c>
      <c r="G213" s="20"/>
    </row>
    <row r="214" spans="1:7" ht="50.1" customHeight="1">
      <c r="A214" s="24">
        <v>206</v>
      </c>
      <c r="B214" s="33" t="s">
        <v>4896</v>
      </c>
      <c r="C214" s="34" t="s">
        <v>4897</v>
      </c>
      <c r="D214" s="34" t="s">
        <v>4898</v>
      </c>
      <c r="E214" s="34" t="s">
        <v>339</v>
      </c>
      <c r="F214" s="21" t="s">
        <v>126</v>
      </c>
      <c r="G214" s="25" t="s">
        <v>6727</v>
      </c>
    </row>
    <row r="215" spans="1:7" ht="50.1" customHeight="1">
      <c r="A215" s="24">
        <v>207</v>
      </c>
      <c r="B215" s="33" t="s">
        <v>4896</v>
      </c>
      <c r="C215" s="34" t="s">
        <v>4904</v>
      </c>
      <c r="D215" s="34" t="s">
        <v>4901</v>
      </c>
      <c r="E215" s="34" t="s">
        <v>4073</v>
      </c>
      <c r="F215" s="21" t="s">
        <v>8</v>
      </c>
      <c r="G215" s="20"/>
    </row>
    <row r="216" spans="1:7" ht="50.1" customHeight="1">
      <c r="A216" s="24">
        <v>208</v>
      </c>
      <c r="B216" s="33" t="s">
        <v>4899</v>
      </c>
      <c r="C216" s="34" t="s">
        <v>4900</v>
      </c>
      <c r="D216" s="34" t="s">
        <v>4901</v>
      </c>
      <c r="E216" s="34" t="s">
        <v>4073</v>
      </c>
      <c r="F216" s="21" t="s">
        <v>104</v>
      </c>
      <c r="G216" s="20"/>
    </row>
    <row r="217" spans="1:7" ht="50.1" customHeight="1">
      <c r="A217" s="24">
        <v>209</v>
      </c>
      <c r="B217" s="33" t="s">
        <v>4891</v>
      </c>
      <c r="C217" s="34" t="s">
        <v>4892</v>
      </c>
      <c r="D217" s="34" t="s">
        <v>4893</v>
      </c>
      <c r="E217" s="34" t="s">
        <v>1304</v>
      </c>
      <c r="F217" s="21" t="s">
        <v>107</v>
      </c>
      <c r="G217" s="20"/>
    </row>
    <row r="218" spans="1:7" ht="50.1" customHeight="1">
      <c r="A218" s="24">
        <v>210</v>
      </c>
      <c r="B218" s="33" t="s">
        <v>4891</v>
      </c>
      <c r="C218" s="34" t="s">
        <v>4894</v>
      </c>
      <c r="D218" s="34" t="s">
        <v>4895</v>
      </c>
      <c r="E218" s="34" t="s">
        <v>4073</v>
      </c>
      <c r="F218" s="21" t="s">
        <v>95</v>
      </c>
      <c r="G218" s="20"/>
    </row>
    <row r="219" spans="1:7" ht="50.1" customHeight="1">
      <c r="A219" s="24">
        <v>211</v>
      </c>
      <c r="B219" s="63" t="s">
        <v>4891</v>
      </c>
      <c r="C219" s="63" t="s">
        <v>7611</v>
      </c>
      <c r="D219" s="63" t="s">
        <v>7612</v>
      </c>
      <c r="E219" s="63" t="s">
        <v>6778</v>
      </c>
      <c r="F219" s="71" t="s">
        <v>208</v>
      </c>
      <c r="G219" s="63"/>
    </row>
    <row r="220" spans="1:7" ht="50.1" customHeight="1">
      <c r="A220" s="24">
        <v>212</v>
      </c>
      <c r="B220" s="33" t="s">
        <v>6040</v>
      </c>
      <c r="C220" s="34" t="s">
        <v>6041</v>
      </c>
      <c r="D220" s="34" t="s">
        <v>400</v>
      </c>
      <c r="E220" s="34" t="s">
        <v>1304</v>
      </c>
      <c r="F220" s="21" t="s">
        <v>107</v>
      </c>
      <c r="G220" s="20"/>
    </row>
    <row r="221" spans="1:7" ht="50.1" customHeight="1">
      <c r="A221" s="24">
        <v>213</v>
      </c>
      <c r="B221" s="63" t="s">
        <v>7613</v>
      </c>
      <c r="C221" s="63" t="s">
        <v>7614</v>
      </c>
      <c r="D221" s="63" t="s">
        <v>7615</v>
      </c>
      <c r="E221" s="63" t="s">
        <v>6778</v>
      </c>
      <c r="F221" s="71" t="s">
        <v>6878</v>
      </c>
      <c r="G221" s="63"/>
    </row>
    <row r="222" spans="1:7" ht="50.1" customHeight="1">
      <c r="A222" s="24">
        <v>214</v>
      </c>
      <c r="B222" s="33" t="s">
        <v>4905</v>
      </c>
      <c r="C222" s="34" t="s">
        <v>4906</v>
      </c>
      <c r="D222" s="34" t="s">
        <v>4907</v>
      </c>
      <c r="E222" s="34" t="s">
        <v>73</v>
      </c>
      <c r="F222" s="21" t="s">
        <v>335</v>
      </c>
      <c r="G222" s="20"/>
    </row>
    <row r="223" spans="1:7" ht="50.1" customHeight="1">
      <c r="A223" s="24">
        <v>215</v>
      </c>
      <c r="B223" s="33" t="s">
        <v>4908</v>
      </c>
      <c r="C223" s="34" t="s">
        <v>4909</v>
      </c>
      <c r="D223" s="34" t="s">
        <v>4910</v>
      </c>
      <c r="E223" s="34" t="s">
        <v>114</v>
      </c>
      <c r="F223" s="21" t="s">
        <v>50</v>
      </c>
      <c r="G223" s="20"/>
    </row>
    <row r="224" spans="1:7" ht="50.1" customHeight="1">
      <c r="A224" s="24">
        <v>216</v>
      </c>
      <c r="B224" s="33" t="s">
        <v>4911</v>
      </c>
      <c r="C224" s="34" t="s">
        <v>4912</v>
      </c>
      <c r="D224" s="34" t="s">
        <v>4913</v>
      </c>
      <c r="E224" s="34" t="s">
        <v>585</v>
      </c>
      <c r="F224" s="21" t="s">
        <v>941</v>
      </c>
      <c r="G224" s="20"/>
    </row>
    <row r="225" spans="1:7" ht="50.1" customHeight="1">
      <c r="A225" s="24">
        <v>217</v>
      </c>
      <c r="B225" s="33" t="s">
        <v>4914</v>
      </c>
      <c r="C225" s="34" t="s">
        <v>4915</v>
      </c>
      <c r="D225" s="34" t="s">
        <v>1685</v>
      </c>
      <c r="E225" s="34" t="s">
        <v>28</v>
      </c>
      <c r="F225" s="21" t="s">
        <v>4781</v>
      </c>
      <c r="G225" s="20"/>
    </row>
    <row r="226" spans="1:7" ht="50.1" customHeight="1">
      <c r="A226" s="24">
        <v>218</v>
      </c>
      <c r="B226" s="33" t="s">
        <v>4916</v>
      </c>
      <c r="C226" s="34" t="s">
        <v>4917</v>
      </c>
      <c r="D226" s="34" t="s">
        <v>4918</v>
      </c>
      <c r="E226" s="34" t="s">
        <v>731</v>
      </c>
      <c r="F226" s="21" t="s">
        <v>426</v>
      </c>
      <c r="G226" s="20"/>
    </row>
    <row r="227" spans="1:7" ht="50.1" customHeight="1">
      <c r="A227" s="24">
        <v>219</v>
      </c>
      <c r="B227" s="33" t="s">
        <v>4919</v>
      </c>
      <c r="C227" s="34" t="s">
        <v>4920</v>
      </c>
      <c r="D227" s="34" t="s">
        <v>4921</v>
      </c>
      <c r="E227" s="34" t="s">
        <v>1943</v>
      </c>
      <c r="F227" s="21" t="s">
        <v>1233</v>
      </c>
      <c r="G227" s="25" t="s">
        <v>6727</v>
      </c>
    </row>
    <row r="228" spans="1:7" ht="50.1" customHeight="1">
      <c r="A228" s="24">
        <v>220</v>
      </c>
      <c r="B228" s="33" t="s">
        <v>4922</v>
      </c>
      <c r="C228" s="34" t="s">
        <v>4923</v>
      </c>
      <c r="D228" s="34" t="s">
        <v>4924</v>
      </c>
      <c r="E228" s="34" t="s">
        <v>4925</v>
      </c>
      <c r="F228" s="21" t="s">
        <v>664</v>
      </c>
      <c r="G228" s="20"/>
    </row>
    <row r="229" spans="1:7" ht="50.1" customHeight="1">
      <c r="A229" s="24">
        <v>221</v>
      </c>
      <c r="B229" s="63" t="s">
        <v>7616</v>
      </c>
      <c r="C229" s="63" t="s">
        <v>6813</v>
      </c>
      <c r="D229" s="63" t="s">
        <v>5128</v>
      </c>
      <c r="E229" s="63" t="s">
        <v>6784</v>
      </c>
      <c r="F229" s="71" t="s">
        <v>39</v>
      </c>
      <c r="G229" s="63"/>
    </row>
    <row r="230" spans="1:7">
      <c r="A230" s="28"/>
    </row>
    <row r="231" spans="1:7">
      <c r="A231" s="28"/>
    </row>
    <row r="232" spans="1:7">
      <c r="A232" s="28"/>
    </row>
    <row r="233" spans="1:7">
      <c r="A233" s="28"/>
    </row>
    <row r="234" spans="1:7">
      <c r="A234" s="28"/>
    </row>
    <row r="235" spans="1:7">
      <c r="A235" s="28"/>
    </row>
    <row r="236" spans="1:7">
      <c r="A236" s="28"/>
    </row>
    <row r="237" spans="1:7">
      <c r="A237" s="28"/>
    </row>
    <row r="238" spans="1:7">
      <c r="A238" s="28"/>
    </row>
    <row r="239" spans="1:7">
      <c r="A239" s="28"/>
    </row>
    <row r="240" spans="1:7">
      <c r="A240" s="28"/>
    </row>
    <row r="241" spans="1:1">
      <c r="A241" s="28"/>
    </row>
    <row r="242" spans="1:1">
      <c r="A242" s="28"/>
    </row>
    <row r="243" spans="1:1">
      <c r="A243" s="28"/>
    </row>
    <row r="244" spans="1:1">
      <c r="A244" s="28"/>
    </row>
    <row r="245" spans="1:1">
      <c r="A245" s="28"/>
    </row>
    <row r="246" spans="1:1">
      <c r="A246" s="28"/>
    </row>
    <row r="247" spans="1:1">
      <c r="A247" s="28"/>
    </row>
    <row r="248" spans="1:1">
      <c r="A248" s="28"/>
    </row>
    <row r="249" spans="1:1">
      <c r="A249" s="28"/>
    </row>
    <row r="250" spans="1:1">
      <c r="A250" s="28"/>
    </row>
    <row r="251" spans="1:1">
      <c r="A251" s="28"/>
    </row>
    <row r="252" spans="1:1">
      <c r="A252" s="28"/>
    </row>
    <row r="253" spans="1:1">
      <c r="A253" s="28"/>
    </row>
    <row r="254" spans="1:1">
      <c r="A254" s="28"/>
    </row>
    <row r="255" spans="1:1">
      <c r="A255" s="28"/>
    </row>
    <row r="256" spans="1:1">
      <c r="A256" s="28"/>
    </row>
    <row r="257" spans="1:1">
      <c r="A257" s="28"/>
    </row>
    <row r="258" spans="1:1">
      <c r="A258" s="28"/>
    </row>
    <row r="259" spans="1:1">
      <c r="A259" s="28"/>
    </row>
    <row r="260" spans="1:1">
      <c r="A260" s="28"/>
    </row>
    <row r="261" spans="1:1">
      <c r="A261" s="28"/>
    </row>
    <row r="262" spans="1:1">
      <c r="A262" s="28"/>
    </row>
    <row r="263" spans="1:1">
      <c r="A263" s="28"/>
    </row>
    <row r="264" spans="1:1">
      <c r="A264" s="28"/>
    </row>
    <row r="265" spans="1:1">
      <c r="A265" s="28"/>
    </row>
    <row r="266" spans="1:1">
      <c r="A266" s="28"/>
    </row>
    <row r="267" spans="1:1">
      <c r="A267" s="28"/>
    </row>
    <row r="268" spans="1:1">
      <c r="A268" s="28"/>
    </row>
    <row r="269" spans="1:1">
      <c r="A269" s="28"/>
    </row>
    <row r="270" spans="1:1">
      <c r="A270" s="28"/>
    </row>
    <row r="271" spans="1:1">
      <c r="A271" s="28"/>
    </row>
    <row r="272" spans="1:1">
      <c r="A272" s="28"/>
    </row>
    <row r="273" spans="1:1">
      <c r="A273" s="28"/>
    </row>
    <row r="274" spans="1:1">
      <c r="A274" s="28"/>
    </row>
    <row r="275" spans="1:1">
      <c r="A275" s="28"/>
    </row>
    <row r="276" spans="1:1">
      <c r="A276" s="28"/>
    </row>
    <row r="277" spans="1:1">
      <c r="A277" s="28"/>
    </row>
    <row r="278" spans="1:1">
      <c r="A278" s="28"/>
    </row>
    <row r="279" spans="1:1">
      <c r="A279" s="28"/>
    </row>
    <row r="280" spans="1:1">
      <c r="A280" s="28"/>
    </row>
    <row r="281" spans="1:1">
      <c r="A281" s="28"/>
    </row>
    <row r="282" spans="1:1">
      <c r="A282" s="28"/>
    </row>
    <row r="283" spans="1:1">
      <c r="A283" s="28"/>
    </row>
    <row r="284" spans="1:1">
      <c r="A284" s="28"/>
    </row>
    <row r="285" spans="1:1">
      <c r="A285" s="28"/>
    </row>
    <row r="286" spans="1:1">
      <c r="A286" s="28"/>
    </row>
    <row r="287" spans="1:1">
      <c r="A287" s="28"/>
    </row>
    <row r="288" spans="1:1">
      <c r="A288" s="28"/>
    </row>
    <row r="289" spans="1:1">
      <c r="A289" s="28"/>
    </row>
    <row r="290" spans="1:1">
      <c r="A290" s="28"/>
    </row>
    <row r="291" spans="1:1">
      <c r="A291" s="28"/>
    </row>
    <row r="292" spans="1:1">
      <c r="A292" s="28"/>
    </row>
    <row r="293" spans="1:1">
      <c r="A293" s="28"/>
    </row>
    <row r="294" spans="1:1">
      <c r="A294" s="28"/>
    </row>
    <row r="295" spans="1:1">
      <c r="A295" s="28"/>
    </row>
    <row r="296" spans="1:1">
      <c r="A296" s="28"/>
    </row>
    <row r="297" spans="1:1">
      <c r="A297" s="28"/>
    </row>
    <row r="298" spans="1:1">
      <c r="A298" s="28"/>
    </row>
    <row r="299" spans="1:1">
      <c r="A299" s="28"/>
    </row>
    <row r="300" spans="1:1">
      <c r="A300" s="28"/>
    </row>
    <row r="301" spans="1:1">
      <c r="A301" s="28"/>
    </row>
    <row r="302" spans="1:1">
      <c r="A302" s="28"/>
    </row>
    <row r="303" spans="1:1">
      <c r="A303" s="28"/>
    </row>
    <row r="304" spans="1:1">
      <c r="A304" s="28"/>
    </row>
    <row r="305" spans="1:1">
      <c r="A305" s="28"/>
    </row>
    <row r="306" spans="1:1">
      <c r="A306" s="28"/>
    </row>
    <row r="307" spans="1:1">
      <c r="A307" s="28"/>
    </row>
    <row r="308" spans="1:1">
      <c r="A308" s="28"/>
    </row>
    <row r="309" spans="1:1">
      <c r="A309" s="28"/>
    </row>
    <row r="310" spans="1:1">
      <c r="A310" s="28"/>
    </row>
    <row r="311" spans="1:1">
      <c r="A311" s="28"/>
    </row>
    <row r="312" spans="1:1">
      <c r="A312" s="28"/>
    </row>
    <row r="313" spans="1:1">
      <c r="A313" s="28"/>
    </row>
    <row r="314" spans="1:1">
      <c r="A314" s="28"/>
    </row>
    <row r="315" spans="1:1">
      <c r="A315" s="28"/>
    </row>
    <row r="316" spans="1:1">
      <c r="A316" s="28"/>
    </row>
    <row r="317" spans="1:1">
      <c r="A317" s="28"/>
    </row>
    <row r="318" spans="1:1">
      <c r="A318" s="28"/>
    </row>
    <row r="319" spans="1:1">
      <c r="A319" s="28"/>
    </row>
    <row r="320" spans="1:1">
      <c r="A320" s="28"/>
    </row>
    <row r="321" spans="1:1">
      <c r="A321" s="28"/>
    </row>
    <row r="322" spans="1:1">
      <c r="A322" s="28"/>
    </row>
    <row r="323" spans="1:1">
      <c r="A323" s="28"/>
    </row>
    <row r="324" spans="1:1">
      <c r="A324" s="28"/>
    </row>
    <row r="325" spans="1:1">
      <c r="A325" s="28"/>
    </row>
    <row r="326" spans="1:1">
      <c r="A326" s="28"/>
    </row>
    <row r="327" spans="1:1">
      <c r="A327" s="28"/>
    </row>
    <row r="328" spans="1:1">
      <c r="A328" s="28"/>
    </row>
    <row r="329" spans="1:1">
      <c r="A329" s="28"/>
    </row>
    <row r="330" spans="1:1">
      <c r="A330" s="28"/>
    </row>
    <row r="331" spans="1:1">
      <c r="A331" s="28"/>
    </row>
    <row r="332" spans="1:1">
      <c r="A332" s="28"/>
    </row>
    <row r="333" spans="1:1">
      <c r="A333" s="28"/>
    </row>
    <row r="334" spans="1:1">
      <c r="A334" s="28"/>
    </row>
    <row r="335" spans="1:1">
      <c r="A335" s="28"/>
    </row>
    <row r="336" spans="1:1">
      <c r="A336" s="28"/>
    </row>
    <row r="337" spans="1:1">
      <c r="A337" s="28"/>
    </row>
    <row r="338" spans="1:1">
      <c r="A338" s="28"/>
    </row>
    <row r="339" spans="1:1">
      <c r="A339" s="28"/>
    </row>
    <row r="340" spans="1:1">
      <c r="A340" s="28"/>
    </row>
    <row r="341" spans="1:1">
      <c r="A341" s="28"/>
    </row>
    <row r="342" spans="1:1">
      <c r="A342" s="28"/>
    </row>
    <row r="343" spans="1:1">
      <c r="A343" s="28"/>
    </row>
    <row r="344" spans="1:1">
      <c r="A344" s="28"/>
    </row>
    <row r="345" spans="1:1">
      <c r="A345" s="28"/>
    </row>
    <row r="346" spans="1:1">
      <c r="A346" s="28"/>
    </row>
    <row r="347" spans="1:1">
      <c r="A347" s="28"/>
    </row>
    <row r="348" spans="1:1">
      <c r="A348" s="28"/>
    </row>
    <row r="349" spans="1:1">
      <c r="A349" s="28"/>
    </row>
    <row r="350" spans="1:1">
      <c r="A350" s="28"/>
    </row>
    <row r="351" spans="1:1">
      <c r="A351" s="28"/>
    </row>
    <row r="352" spans="1:1">
      <c r="A352" s="28"/>
    </row>
    <row r="353" spans="1:1">
      <c r="A353" s="28"/>
    </row>
    <row r="354" spans="1:1">
      <c r="A354" s="28"/>
    </row>
    <row r="355" spans="1:1">
      <c r="A355" s="28"/>
    </row>
    <row r="356" spans="1:1">
      <c r="A356" s="28"/>
    </row>
    <row r="357" spans="1:1">
      <c r="A357" s="28"/>
    </row>
    <row r="358" spans="1:1">
      <c r="A358" s="28"/>
    </row>
    <row r="359" spans="1:1">
      <c r="A359" s="28"/>
    </row>
    <row r="360" spans="1:1">
      <c r="A360" s="28"/>
    </row>
    <row r="361" spans="1:1">
      <c r="A361" s="28"/>
    </row>
    <row r="362" spans="1:1">
      <c r="A362" s="28"/>
    </row>
    <row r="363" spans="1:1">
      <c r="A363" s="28"/>
    </row>
    <row r="364" spans="1:1">
      <c r="A364" s="28"/>
    </row>
    <row r="365" spans="1:1">
      <c r="A365" s="28"/>
    </row>
    <row r="366" spans="1:1">
      <c r="A366" s="28"/>
    </row>
    <row r="367" spans="1:1">
      <c r="A367" s="28"/>
    </row>
    <row r="368" spans="1:1">
      <c r="A368" s="28"/>
    </row>
    <row r="369" spans="1:1">
      <c r="A369" s="28"/>
    </row>
    <row r="370" spans="1:1">
      <c r="A370" s="28"/>
    </row>
    <row r="371" spans="1:1">
      <c r="A371" s="28"/>
    </row>
    <row r="372" spans="1:1">
      <c r="A372" s="28"/>
    </row>
    <row r="373" spans="1:1">
      <c r="A373" s="28"/>
    </row>
    <row r="374" spans="1:1">
      <c r="A374" s="28"/>
    </row>
    <row r="375" spans="1:1">
      <c r="A375" s="28"/>
    </row>
    <row r="376" spans="1:1">
      <c r="A376" s="28"/>
    </row>
    <row r="377" spans="1:1">
      <c r="A377" s="28"/>
    </row>
    <row r="378" spans="1:1">
      <c r="A378" s="28"/>
    </row>
    <row r="379" spans="1:1">
      <c r="A379" s="28"/>
    </row>
    <row r="380" spans="1:1">
      <c r="A380" s="28"/>
    </row>
    <row r="381" spans="1:1">
      <c r="A381" s="28"/>
    </row>
    <row r="382" spans="1:1">
      <c r="A382" s="28"/>
    </row>
    <row r="383" spans="1:1">
      <c r="A383" s="28"/>
    </row>
    <row r="384" spans="1:1">
      <c r="A384" s="28"/>
    </row>
    <row r="385" spans="1:1">
      <c r="A385" s="28"/>
    </row>
    <row r="386" spans="1:1">
      <c r="A386" s="28"/>
    </row>
    <row r="387" spans="1:1">
      <c r="A387" s="28"/>
    </row>
    <row r="388" spans="1:1">
      <c r="A388" s="28"/>
    </row>
    <row r="389" spans="1:1">
      <c r="A389" s="28"/>
    </row>
    <row r="390" spans="1:1">
      <c r="A390" s="28"/>
    </row>
    <row r="391" spans="1:1">
      <c r="A391" s="28"/>
    </row>
    <row r="392" spans="1:1">
      <c r="A392" s="28"/>
    </row>
    <row r="393" spans="1:1">
      <c r="A393" s="28"/>
    </row>
    <row r="394" spans="1:1">
      <c r="A394" s="28"/>
    </row>
    <row r="395" spans="1:1">
      <c r="A395" s="28"/>
    </row>
    <row r="396" spans="1:1">
      <c r="A396" s="28"/>
    </row>
    <row r="397" spans="1:1">
      <c r="A397" s="28"/>
    </row>
    <row r="398" spans="1:1">
      <c r="A398" s="28"/>
    </row>
    <row r="399" spans="1:1">
      <c r="A399" s="28"/>
    </row>
    <row r="400" spans="1:1">
      <c r="A400" s="28"/>
    </row>
    <row r="401" spans="1:1">
      <c r="A401" s="28"/>
    </row>
    <row r="402" spans="1:1">
      <c r="A402" s="28"/>
    </row>
    <row r="403" spans="1:1">
      <c r="A403" s="28"/>
    </row>
    <row r="404" spans="1:1">
      <c r="A404" s="28"/>
    </row>
    <row r="405" spans="1:1">
      <c r="A405" s="28"/>
    </row>
    <row r="406" spans="1:1">
      <c r="A406" s="28"/>
    </row>
    <row r="407" spans="1:1">
      <c r="A407" s="28"/>
    </row>
    <row r="408" spans="1:1">
      <c r="A408" s="28"/>
    </row>
    <row r="409" spans="1:1">
      <c r="A409" s="28"/>
    </row>
    <row r="410" spans="1:1">
      <c r="A410" s="28"/>
    </row>
    <row r="411" spans="1:1">
      <c r="A411" s="28"/>
    </row>
    <row r="412" spans="1:1">
      <c r="A412" s="28"/>
    </row>
    <row r="413" spans="1:1">
      <c r="A413" s="28"/>
    </row>
    <row r="414" spans="1:1">
      <c r="A414" s="28"/>
    </row>
    <row r="415" spans="1:1">
      <c r="A415" s="28"/>
    </row>
    <row r="416" spans="1:1">
      <c r="A416" s="28"/>
    </row>
    <row r="417" spans="1:1">
      <c r="A417" s="28"/>
    </row>
    <row r="418" spans="1:1">
      <c r="A418" s="28"/>
    </row>
    <row r="419" spans="1:1">
      <c r="A419" s="28"/>
    </row>
    <row r="420" spans="1:1">
      <c r="A420" s="28"/>
    </row>
    <row r="421" spans="1:1">
      <c r="A421" s="28"/>
    </row>
    <row r="422" spans="1:1">
      <c r="A422" s="28"/>
    </row>
    <row r="423" spans="1:1">
      <c r="A423" s="28"/>
    </row>
    <row r="424" spans="1:1">
      <c r="A424" s="28"/>
    </row>
    <row r="425" spans="1:1">
      <c r="A425" s="28"/>
    </row>
    <row r="426" spans="1:1">
      <c r="A426" s="28"/>
    </row>
    <row r="427" spans="1:1">
      <c r="A427" s="28"/>
    </row>
    <row r="428" spans="1:1">
      <c r="A428" s="28"/>
    </row>
    <row r="429" spans="1:1">
      <c r="A429" s="28"/>
    </row>
    <row r="430" spans="1:1">
      <c r="A430" s="28"/>
    </row>
    <row r="431" spans="1:1">
      <c r="A431" s="28"/>
    </row>
    <row r="432" spans="1:1">
      <c r="A432" s="28"/>
    </row>
    <row r="433" spans="1:1">
      <c r="A433" s="28"/>
    </row>
    <row r="434" spans="1:1">
      <c r="A434" s="28"/>
    </row>
    <row r="435" spans="1:1">
      <c r="A435" s="28"/>
    </row>
    <row r="436" spans="1:1">
      <c r="A436" s="28"/>
    </row>
    <row r="437" spans="1:1">
      <c r="A437" s="28"/>
    </row>
    <row r="438" spans="1:1">
      <c r="A438" s="28"/>
    </row>
    <row r="439" spans="1:1">
      <c r="A439" s="28"/>
    </row>
    <row r="440" spans="1:1">
      <c r="A440" s="28"/>
    </row>
    <row r="441" spans="1:1">
      <c r="A441" s="28"/>
    </row>
    <row r="442" spans="1:1">
      <c r="A442" s="28"/>
    </row>
    <row r="443" spans="1:1">
      <c r="A443" s="28"/>
    </row>
    <row r="444" spans="1:1">
      <c r="A444" s="28"/>
    </row>
    <row r="445" spans="1:1">
      <c r="A445" s="28"/>
    </row>
    <row r="446" spans="1:1">
      <c r="A446" s="28"/>
    </row>
    <row r="447" spans="1:1">
      <c r="A447" s="28"/>
    </row>
    <row r="448" spans="1:1">
      <c r="A448" s="28"/>
    </row>
    <row r="449" spans="1:1">
      <c r="A449" s="28"/>
    </row>
    <row r="450" spans="1:1">
      <c r="A450" s="28"/>
    </row>
    <row r="451" spans="1:1">
      <c r="A451" s="28"/>
    </row>
    <row r="452" spans="1:1">
      <c r="A452" s="28"/>
    </row>
    <row r="453" spans="1:1">
      <c r="A453" s="28"/>
    </row>
    <row r="454" spans="1:1">
      <c r="A454" s="28"/>
    </row>
    <row r="455" spans="1:1">
      <c r="A455" s="28"/>
    </row>
    <row r="456" spans="1:1">
      <c r="A456" s="28"/>
    </row>
    <row r="457" spans="1:1">
      <c r="A457" s="28"/>
    </row>
    <row r="458" spans="1:1">
      <c r="A458" s="28"/>
    </row>
    <row r="459" spans="1:1">
      <c r="A459" s="28"/>
    </row>
    <row r="460" spans="1:1">
      <c r="A460" s="28"/>
    </row>
    <row r="461" spans="1:1">
      <c r="A461" s="28"/>
    </row>
    <row r="462" spans="1:1">
      <c r="A462" s="28"/>
    </row>
    <row r="463" spans="1:1">
      <c r="A463" s="28"/>
    </row>
    <row r="464" spans="1:1">
      <c r="A464" s="28"/>
    </row>
    <row r="465" spans="1:1">
      <c r="A465" s="28"/>
    </row>
    <row r="466" spans="1:1">
      <c r="A466" s="28"/>
    </row>
    <row r="467" spans="1:1">
      <c r="A467" s="28"/>
    </row>
    <row r="468" spans="1:1">
      <c r="A468" s="28"/>
    </row>
    <row r="469" spans="1:1">
      <c r="A469" s="28"/>
    </row>
    <row r="470" spans="1:1">
      <c r="A470" s="28"/>
    </row>
    <row r="471" spans="1:1">
      <c r="A471" s="28"/>
    </row>
    <row r="472" spans="1:1">
      <c r="A472" s="28"/>
    </row>
    <row r="473" spans="1:1">
      <c r="A473" s="28"/>
    </row>
    <row r="474" spans="1:1">
      <c r="A474" s="28"/>
    </row>
    <row r="475" spans="1:1">
      <c r="A475" s="28"/>
    </row>
    <row r="476" spans="1:1">
      <c r="A476" s="28"/>
    </row>
    <row r="477" spans="1:1">
      <c r="A477" s="28"/>
    </row>
    <row r="478" spans="1:1">
      <c r="A478" s="28"/>
    </row>
    <row r="479" spans="1:1">
      <c r="A479" s="28"/>
    </row>
    <row r="480" spans="1:1">
      <c r="A480" s="28"/>
    </row>
    <row r="481" spans="1:1">
      <c r="A481" s="28"/>
    </row>
    <row r="482" spans="1:1">
      <c r="A482" s="28"/>
    </row>
    <row r="483" spans="1:1">
      <c r="A483" s="28"/>
    </row>
    <row r="484" spans="1:1">
      <c r="A484" s="28"/>
    </row>
    <row r="485" spans="1:1">
      <c r="A485" s="28"/>
    </row>
    <row r="486" spans="1:1">
      <c r="A486" s="28"/>
    </row>
    <row r="487" spans="1:1">
      <c r="A487" s="28"/>
    </row>
    <row r="488" spans="1:1">
      <c r="A488" s="28"/>
    </row>
    <row r="489" spans="1:1">
      <c r="A489" s="28"/>
    </row>
    <row r="490" spans="1:1">
      <c r="A490" s="28"/>
    </row>
    <row r="491" spans="1:1">
      <c r="A491" s="28"/>
    </row>
    <row r="492" spans="1:1">
      <c r="A492" s="28"/>
    </row>
    <row r="493" spans="1:1">
      <c r="A493" s="28"/>
    </row>
    <row r="494" spans="1:1">
      <c r="A494" s="28"/>
    </row>
    <row r="495" spans="1:1">
      <c r="A495" s="28"/>
    </row>
    <row r="496" spans="1:1">
      <c r="A496" s="28"/>
    </row>
    <row r="497" spans="1:1">
      <c r="A497" s="28"/>
    </row>
    <row r="498" spans="1:1">
      <c r="A498" s="28"/>
    </row>
    <row r="499" spans="1:1">
      <c r="A499" s="28"/>
    </row>
    <row r="500" spans="1:1">
      <c r="A500" s="28"/>
    </row>
    <row r="501" spans="1:1">
      <c r="A501" s="28"/>
    </row>
    <row r="502" spans="1:1">
      <c r="A502" s="28"/>
    </row>
    <row r="503" spans="1:1">
      <c r="A503" s="28"/>
    </row>
    <row r="504" spans="1:1">
      <c r="A504" s="28"/>
    </row>
    <row r="505" spans="1:1">
      <c r="A505" s="28"/>
    </row>
    <row r="506" spans="1:1">
      <c r="A506" s="28"/>
    </row>
    <row r="507" spans="1:1">
      <c r="A507" s="28"/>
    </row>
    <row r="508" spans="1:1">
      <c r="A508" s="28"/>
    </row>
    <row r="509" spans="1:1">
      <c r="A509" s="28"/>
    </row>
    <row r="510" spans="1:1">
      <c r="A510" s="28"/>
    </row>
    <row r="511" spans="1:1">
      <c r="A511" s="28"/>
    </row>
    <row r="512" spans="1:1">
      <c r="A512" s="28"/>
    </row>
    <row r="513" spans="1:1">
      <c r="A513" s="28"/>
    </row>
    <row r="514" spans="1:1">
      <c r="A514" s="28"/>
    </row>
    <row r="515" spans="1:1">
      <c r="A515" s="28"/>
    </row>
    <row r="516" spans="1:1">
      <c r="A516" s="28"/>
    </row>
    <row r="517" spans="1:1">
      <c r="A517" s="28"/>
    </row>
    <row r="518" spans="1:1">
      <c r="A518" s="28"/>
    </row>
    <row r="519" spans="1:1">
      <c r="A519" s="28"/>
    </row>
    <row r="520" spans="1:1">
      <c r="A520" s="28"/>
    </row>
    <row r="521" spans="1:1">
      <c r="A521" s="28"/>
    </row>
    <row r="522" spans="1:1">
      <c r="A522" s="28"/>
    </row>
    <row r="523" spans="1:1">
      <c r="A523" s="28"/>
    </row>
    <row r="524" spans="1:1">
      <c r="A524" s="28"/>
    </row>
    <row r="525" spans="1:1">
      <c r="A525" s="28"/>
    </row>
    <row r="526" spans="1:1">
      <c r="A526" s="28"/>
    </row>
    <row r="527" spans="1:1">
      <c r="A527" s="28"/>
    </row>
    <row r="528" spans="1:1">
      <c r="A528" s="28"/>
    </row>
    <row r="529" spans="1:1">
      <c r="A529" s="28"/>
    </row>
    <row r="530" spans="1:1">
      <c r="A530" s="28"/>
    </row>
    <row r="531" spans="1:1">
      <c r="A531" s="28"/>
    </row>
    <row r="532" spans="1:1">
      <c r="A532" s="28"/>
    </row>
    <row r="533" spans="1:1">
      <c r="A533" s="28"/>
    </row>
    <row r="534" spans="1:1">
      <c r="A534" s="28"/>
    </row>
    <row r="535" spans="1:1">
      <c r="A535" s="28"/>
    </row>
    <row r="536" spans="1:1">
      <c r="A536" s="28"/>
    </row>
    <row r="537" spans="1:1">
      <c r="A537" s="28"/>
    </row>
    <row r="538" spans="1:1">
      <c r="A538" s="28"/>
    </row>
    <row r="539" spans="1:1">
      <c r="A539" s="28"/>
    </row>
    <row r="540" spans="1:1">
      <c r="A540" s="28"/>
    </row>
    <row r="541" spans="1:1">
      <c r="A541" s="28"/>
    </row>
    <row r="542" spans="1:1">
      <c r="A542" s="28"/>
    </row>
    <row r="543" spans="1:1">
      <c r="A543" s="28"/>
    </row>
    <row r="544" spans="1:1">
      <c r="A544" s="28"/>
    </row>
    <row r="545" spans="1:1">
      <c r="A545" s="28"/>
    </row>
    <row r="546" spans="1:1">
      <c r="A546" s="28"/>
    </row>
    <row r="547" spans="1:1">
      <c r="A547" s="28"/>
    </row>
    <row r="548" spans="1:1">
      <c r="A548" s="28"/>
    </row>
    <row r="549" spans="1:1">
      <c r="A549" s="28"/>
    </row>
    <row r="550" spans="1:1">
      <c r="A550" s="28"/>
    </row>
    <row r="551" spans="1:1">
      <c r="A551" s="28"/>
    </row>
    <row r="552" spans="1:1">
      <c r="A552" s="28"/>
    </row>
    <row r="553" spans="1:1">
      <c r="A553" s="28"/>
    </row>
    <row r="554" spans="1:1">
      <c r="A554" s="28"/>
    </row>
    <row r="555" spans="1:1">
      <c r="A555" s="28"/>
    </row>
    <row r="556" spans="1:1">
      <c r="A556" s="28"/>
    </row>
    <row r="557" spans="1:1">
      <c r="A557" s="28"/>
    </row>
    <row r="558" spans="1:1">
      <c r="A558" s="28"/>
    </row>
    <row r="559" spans="1:1">
      <c r="A559" s="28"/>
    </row>
    <row r="560" spans="1:1">
      <c r="A560" s="28"/>
    </row>
    <row r="561" spans="1:1">
      <c r="A561" s="28"/>
    </row>
    <row r="562" spans="1:1">
      <c r="A562" s="28"/>
    </row>
    <row r="563" spans="1:1">
      <c r="A563" s="28"/>
    </row>
    <row r="564" spans="1:1">
      <c r="A564" s="28"/>
    </row>
    <row r="565" spans="1:1">
      <c r="A565" s="28"/>
    </row>
    <row r="566" spans="1:1">
      <c r="A566" s="28"/>
    </row>
    <row r="567" spans="1:1">
      <c r="A567" s="28"/>
    </row>
    <row r="568" spans="1:1">
      <c r="A568" s="28"/>
    </row>
    <row r="569" spans="1:1">
      <c r="A569" s="28"/>
    </row>
    <row r="570" spans="1:1">
      <c r="A570" s="28"/>
    </row>
    <row r="571" spans="1:1">
      <c r="A571" s="28"/>
    </row>
    <row r="572" spans="1:1">
      <c r="A572" s="28"/>
    </row>
    <row r="573" spans="1:1">
      <c r="A573" s="28"/>
    </row>
    <row r="574" spans="1:1">
      <c r="A574" s="28"/>
    </row>
    <row r="575" spans="1:1">
      <c r="A575" s="28"/>
    </row>
    <row r="576" spans="1:1">
      <c r="A576" s="28"/>
    </row>
    <row r="577" spans="1:1">
      <c r="A577" s="28"/>
    </row>
    <row r="578" spans="1:1">
      <c r="A578" s="28"/>
    </row>
    <row r="579" spans="1:1">
      <c r="A579" s="28"/>
    </row>
    <row r="580" spans="1:1">
      <c r="A580" s="28"/>
    </row>
    <row r="581" spans="1:1">
      <c r="A581" s="28"/>
    </row>
    <row r="582" spans="1:1">
      <c r="A582" s="28"/>
    </row>
    <row r="583" spans="1:1">
      <c r="A583" s="28"/>
    </row>
    <row r="584" spans="1:1">
      <c r="A584" s="28"/>
    </row>
    <row r="585" spans="1:1">
      <c r="A585" s="28"/>
    </row>
    <row r="586" spans="1:1">
      <c r="A586" s="28"/>
    </row>
    <row r="587" spans="1:1">
      <c r="A587" s="28"/>
    </row>
    <row r="588" spans="1:1">
      <c r="A588" s="28"/>
    </row>
    <row r="589" spans="1:1">
      <c r="A589" s="28"/>
    </row>
    <row r="590" spans="1:1">
      <c r="A590" s="28"/>
    </row>
    <row r="591" spans="1:1">
      <c r="A591" s="28"/>
    </row>
    <row r="592" spans="1:1">
      <c r="A592" s="28"/>
    </row>
    <row r="593" spans="1:1">
      <c r="A593" s="28"/>
    </row>
    <row r="594" spans="1:1">
      <c r="A594" s="28"/>
    </row>
    <row r="595" spans="1:1">
      <c r="A595" s="28"/>
    </row>
    <row r="596" spans="1:1">
      <c r="A596" s="28"/>
    </row>
    <row r="597" spans="1:1">
      <c r="A597" s="28"/>
    </row>
    <row r="598" spans="1:1">
      <c r="A598" s="28"/>
    </row>
    <row r="599" spans="1:1">
      <c r="A599" s="28"/>
    </row>
    <row r="600" spans="1:1">
      <c r="A600" s="28"/>
    </row>
    <row r="601" spans="1:1">
      <c r="A601" s="28"/>
    </row>
    <row r="602" spans="1:1">
      <c r="A602" s="28"/>
    </row>
    <row r="603" spans="1:1">
      <c r="A603" s="28"/>
    </row>
    <row r="604" spans="1:1">
      <c r="A604" s="28"/>
    </row>
    <row r="605" spans="1:1">
      <c r="A605" s="28"/>
    </row>
    <row r="606" spans="1:1">
      <c r="A606" s="28"/>
    </row>
    <row r="607" spans="1:1">
      <c r="A607" s="28"/>
    </row>
    <row r="608" spans="1:1">
      <c r="A608" s="28"/>
    </row>
    <row r="609" spans="1:1">
      <c r="A609" s="28"/>
    </row>
    <row r="610" spans="1:1">
      <c r="A610" s="28"/>
    </row>
    <row r="611" spans="1:1">
      <c r="A611" s="28"/>
    </row>
    <row r="612" spans="1:1">
      <c r="A612" s="28"/>
    </row>
    <row r="613" spans="1:1">
      <c r="A613" s="28"/>
    </row>
    <row r="614" spans="1:1">
      <c r="A614" s="28"/>
    </row>
    <row r="615" spans="1:1">
      <c r="A615" s="28"/>
    </row>
    <row r="616" spans="1:1">
      <c r="A616" s="28"/>
    </row>
    <row r="617" spans="1:1">
      <c r="A617" s="28"/>
    </row>
    <row r="618" spans="1:1">
      <c r="A618" s="28"/>
    </row>
    <row r="619" spans="1:1">
      <c r="A619" s="28"/>
    </row>
    <row r="620" spans="1:1">
      <c r="A620" s="28"/>
    </row>
    <row r="621" spans="1:1">
      <c r="A621" s="28"/>
    </row>
    <row r="622" spans="1:1">
      <c r="A622" s="28"/>
    </row>
    <row r="623" spans="1:1">
      <c r="A623" s="28"/>
    </row>
    <row r="624" spans="1:1">
      <c r="A624" s="28"/>
    </row>
    <row r="625" spans="1:1">
      <c r="A625" s="28"/>
    </row>
    <row r="626" spans="1:1">
      <c r="A626" s="28"/>
    </row>
    <row r="627" spans="1:1">
      <c r="A627" s="28"/>
    </row>
    <row r="628" spans="1:1">
      <c r="A628" s="28"/>
    </row>
    <row r="629" spans="1:1">
      <c r="A629" s="28"/>
    </row>
    <row r="630" spans="1:1">
      <c r="A630" s="28"/>
    </row>
    <row r="631" spans="1:1">
      <c r="A631" s="28"/>
    </row>
    <row r="632" spans="1:1">
      <c r="A632" s="28"/>
    </row>
    <row r="633" spans="1:1">
      <c r="A633" s="28"/>
    </row>
    <row r="634" spans="1:1">
      <c r="A634" s="28"/>
    </row>
    <row r="635" spans="1:1">
      <c r="A635" s="28"/>
    </row>
    <row r="636" spans="1:1">
      <c r="A636" s="28"/>
    </row>
    <row r="637" spans="1:1">
      <c r="A637" s="28"/>
    </row>
    <row r="638" spans="1:1">
      <c r="A638" s="28"/>
    </row>
    <row r="639" spans="1:1">
      <c r="A639" s="28"/>
    </row>
    <row r="640" spans="1:1">
      <c r="A640" s="28"/>
    </row>
    <row r="641" spans="1:1">
      <c r="A641" s="28"/>
    </row>
    <row r="642" spans="1:1">
      <c r="A642" s="28"/>
    </row>
    <row r="643" spans="1:1">
      <c r="A643" s="28"/>
    </row>
    <row r="644" spans="1:1">
      <c r="A644" s="28"/>
    </row>
    <row r="645" spans="1:1">
      <c r="A645" s="28"/>
    </row>
    <row r="646" spans="1:1">
      <c r="A646" s="28"/>
    </row>
    <row r="647" spans="1:1">
      <c r="A647" s="28"/>
    </row>
    <row r="648" spans="1:1">
      <c r="A648" s="28"/>
    </row>
    <row r="649" spans="1:1">
      <c r="A649" s="28"/>
    </row>
    <row r="650" spans="1:1">
      <c r="A650" s="28"/>
    </row>
    <row r="651" spans="1:1">
      <c r="A651" s="28"/>
    </row>
    <row r="652" spans="1:1">
      <c r="A652" s="28"/>
    </row>
    <row r="653" spans="1:1">
      <c r="A653" s="28"/>
    </row>
    <row r="654" spans="1:1">
      <c r="A654" s="28"/>
    </row>
    <row r="655" spans="1:1">
      <c r="A655" s="28"/>
    </row>
    <row r="656" spans="1:1">
      <c r="A656" s="28"/>
    </row>
    <row r="657" spans="1:1">
      <c r="A657" s="28"/>
    </row>
    <row r="658" spans="1:1">
      <c r="A658" s="28"/>
    </row>
    <row r="659" spans="1:1">
      <c r="A659" s="28"/>
    </row>
    <row r="660" spans="1:1">
      <c r="A660" s="28"/>
    </row>
    <row r="661" spans="1:1">
      <c r="A661" s="28"/>
    </row>
    <row r="662" spans="1:1">
      <c r="A662" s="28"/>
    </row>
    <row r="663" spans="1:1">
      <c r="A663" s="28"/>
    </row>
    <row r="664" spans="1:1">
      <c r="A664" s="28"/>
    </row>
    <row r="665" spans="1:1">
      <c r="A665" s="28"/>
    </row>
    <row r="666" spans="1:1">
      <c r="A666" s="28"/>
    </row>
    <row r="667" spans="1:1">
      <c r="A667" s="28"/>
    </row>
    <row r="668" spans="1:1">
      <c r="A668" s="28"/>
    </row>
    <row r="669" spans="1:1">
      <c r="A669" s="28"/>
    </row>
    <row r="670" spans="1:1">
      <c r="A670" s="28"/>
    </row>
    <row r="671" spans="1:1">
      <c r="A671" s="28"/>
    </row>
    <row r="672" spans="1:1">
      <c r="A672" s="28"/>
    </row>
    <row r="673" spans="1:1">
      <c r="A673" s="28"/>
    </row>
    <row r="674" spans="1:1">
      <c r="A674" s="28"/>
    </row>
    <row r="675" spans="1:1">
      <c r="A675" s="28"/>
    </row>
    <row r="676" spans="1:1">
      <c r="A676" s="28"/>
    </row>
    <row r="677" spans="1:1">
      <c r="A677" s="28"/>
    </row>
    <row r="678" spans="1:1">
      <c r="A678" s="28"/>
    </row>
    <row r="679" spans="1:1">
      <c r="A679" s="28"/>
    </row>
    <row r="680" spans="1:1">
      <c r="A680" s="28"/>
    </row>
    <row r="681" spans="1:1">
      <c r="A681" s="28"/>
    </row>
    <row r="682" spans="1:1">
      <c r="A682" s="28"/>
    </row>
    <row r="683" spans="1:1">
      <c r="A683" s="28"/>
    </row>
    <row r="684" spans="1:1">
      <c r="A684" s="28"/>
    </row>
    <row r="685" spans="1:1">
      <c r="A685" s="28"/>
    </row>
    <row r="686" spans="1:1">
      <c r="A686" s="28"/>
    </row>
    <row r="687" spans="1:1">
      <c r="A687" s="28"/>
    </row>
    <row r="688" spans="1:1">
      <c r="A688" s="28"/>
    </row>
    <row r="689" spans="1:1">
      <c r="A689" s="28"/>
    </row>
    <row r="690" spans="1:1">
      <c r="A690" s="28"/>
    </row>
    <row r="691" spans="1:1">
      <c r="A691" s="28"/>
    </row>
    <row r="692" spans="1:1">
      <c r="A692" s="28"/>
    </row>
    <row r="693" spans="1:1">
      <c r="A693" s="28"/>
    </row>
    <row r="694" spans="1:1">
      <c r="A694" s="28"/>
    </row>
    <row r="695" spans="1:1">
      <c r="A695" s="28"/>
    </row>
    <row r="696" spans="1:1">
      <c r="A696" s="28"/>
    </row>
    <row r="697" spans="1:1">
      <c r="A697" s="28"/>
    </row>
    <row r="698" spans="1:1">
      <c r="A698" s="28"/>
    </row>
    <row r="699" spans="1:1">
      <c r="A699" s="28"/>
    </row>
    <row r="700" spans="1:1">
      <c r="A700" s="28"/>
    </row>
    <row r="701" spans="1:1">
      <c r="A701" s="28"/>
    </row>
    <row r="702" spans="1:1">
      <c r="A702" s="28"/>
    </row>
    <row r="703" spans="1:1">
      <c r="A703" s="28"/>
    </row>
    <row r="704" spans="1:1">
      <c r="A704" s="28"/>
    </row>
    <row r="705" spans="1:1">
      <c r="A705" s="28"/>
    </row>
    <row r="706" spans="1:1">
      <c r="A706" s="28"/>
    </row>
    <row r="707" spans="1:1">
      <c r="A707" s="28"/>
    </row>
    <row r="708" spans="1:1">
      <c r="A708" s="28"/>
    </row>
    <row r="709" spans="1:1">
      <c r="A709" s="28"/>
    </row>
    <row r="710" spans="1:1">
      <c r="A710" s="28"/>
    </row>
    <row r="711" spans="1:1">
      <c r="A711" s="28"/>
    </row>
    <row r="712" spans="1:1">
      <c r="A712" s="28"/>
    </row>
    <row r="713" spans="1:1">
      <c r="A713" s="28"/>
    </row>
    <row r="714" spans="1:1">
      <c r="A714" s="28"/>
    </row>
    <row r="715" spans="1:1">
      <c r="A715" s="28"/>
    </row>
    <row r="716" spans="1:1">
      <c r="A716" s="28"/>
    </row>
    <row r="717" spans="1:1">
      <c r="A717" s="28"/>
    </row>
    <row r="718" spans="1:1">
      <c r="A718" s="28"/>
    </row>
    <row r="719" spans="1:1">
      <c r="A719" s="28"/>
    </row>
    <row r="720" spans="1:1">
      <c r="A720" s="28"/>
    </row>
    <row r="721" spans="1:1">
      <c r="A721" s="28"/>
    </row>
    <row r="722" spans="1:1">
      <c r="A722" s="28"/>
    </row>
    <row r="723" spans="1:1">
      <c r="A723" s="28"/>
    </row>
    <row r="724" spans="1:1">
      <c r="A724" s="28"/>
    </row>
    <row r="725" spans="1:1">
      <c r="A725" s="28"/>
    </row>
    <row r="726" spans="1:1">
      <c r="A726" s="28"/>
    </row>
    <row r="727" spans="1:1">
      <c r="A727" s="28"/>
    </row>
    <row r="728" spans="1:1">
      <c r="A728" s="28"/>
    </row>
    <row r="729" spans="1:1">
      <c r="A729" s="28"/>
    </row>
    <row r="730" spans="1:1">
      <c r="A730" s="28"/>
    </row>
    <row r="731" spans="1:1">
      <c r="A731" s="28"/>
    </row>
    <row r="732" spans="1:1">
      <c r="A732" s="28"/>
    </row>
    <row r="733" spans="1:1">
      <c r="A733" s="28"/>
    </row>
    <row r="734" spans="1:1">
      <c r="A734" s="28"/>
    </row>
    <row r="735" spans="1:1">
      <c r="A735" s="28"/>
    </row>
    <row r="736" spans="1:1">
      <c r="A736" s="28"/>
    </row>
    <row r="737" spans="1:1">
      <c r="A737" s="28"/>
    </row>
    <row r="738" spans="1:1">
      <c r="A738" s="28"/>
    </row>
    <row r="739" spans="1:1">
      <c r="A739" s="28"/>
    </row>
    <row r="740" spans="1:1">
      <c r="A740" s="28"/>
    </row>
    <row r="741" spans="1:1">
      <c r="A741" s="28"/>
    </row>
    <row r="742" spans="1:1">
      <c r="A742" s="28"/>
    </row>
    <row r="743" spans="1:1">
      <c r="A743" s="28"/>
    </row>
    <row r="744" spans="1:1">
      <c r="A744" s="28"/>
    </row>
    <row r="745" spans="1:1">
      <c r="A745" s="28"/>
    </row>
    <row r="746" spans="1:1">
      <c r="A746" s="28"/>
    </row>
    <row r="747" spans="1:1">
      <c r="A747" s="28"/>
    </row>
    <row r="748" spans="1:1">
      <c r="A748" s="28"/>
    </row>
    <row r="749" spans="1:1">
      <c r="A749" s="28"/>
    </row>
    <row r="750" spans="1:1">
      <c r="A750" s="28"/>
    </row>
    <row r="751" spans="1:1">
      <c r="A751" s="28"/>
    </row>
    <row r="752" spans="1:1">
      <c r="A752" s="28"/>
    </row>
    <row r="753" spans="1:1">
      <c r="A753" s="28"/>
    </row>
    <row r="754" spans="1:1">
      <c r="A754" s="28"/>
    </row>
    <row r="755" spans="1:1">
      <c r="A755" s="28"/>
    </row>
    <row r="756" spans="1:1">
      <c r="A756" s="28"/>
    </row>
    <row r="757" spans="1:1">
      <c r="A757" s="28"/>
    </row>
    <row r="758" spans="1:1">
      <c r="A758" s="28"/>
    </row>
    <row r="759" spans="1:1">
      <c r="A759" s="28"/>
    </row>
    <row r="760" spans="1:1">
      <c r="A760" s="28"/>
    </row>
    <row r="761" spans="1:1">
      <c r="A761" s="28"/>
    </row>
    <row r="762" spans="1:1">
      <c r="A762" s="28"/>
    </row>
    <row r="763" spans="1:1">
      <c r="A763" s="28"/>
    </row>
    <row r="764" spans="1:1">
      <c r="A764" s="28"/>
    </row>
    <row r="765" spans="1:1">
      <c r="A765" s="28"/>
    </row>
    <row r="766" spans="1:1">
      <c r="A766" s="28"/>
    </row>
    <row r="767" spans="1:1">
      <c r="A767" s="28"/>
    </row>
    <row r="768" spans="1:1">
      <c r="A768" s="28"/>
    </row>
    <row r="769" spans="1:1">
      <c r="A769" s="28"/>
    </row>
    <row r="770" spans="1:1">
      <c r="A770" s="28"/>
    </row>
    <row r="771" spans="1:1">
      <c r="A771" s="28"/>
    </row>
    <row r="772" spans="1:1">
      <c r="A772" s="28"/>
    </row>
    <row r="773" spans="1:1">
      <c r="A773" s="28"/>
    </row>
    <row r="774" spans="1:1">
      <c r="A774" s="28"/>
    </row>
    <row r="775" spans="1:1">
      <c r="A775" s="28"/>
    </row>
    <row r="776" spans="1:1">
      <c r="A776" s="28"/>
    </row>
    <row r="777" spans="1:1">
      <c r="A777" s="28"/>
    </row>
    <row r="778" spans="1:1">
      <c r="A778" s="28"/>
    </row>
    <row r="779" spans="1:1">
      <c r="A779" s="28"/>
    </row>
    <row r="780" spans="1:1">
      <c r="A780" s="28"/>
    </row>
    <row r="781" spans="1:1">
      <c r="A781" s="28"/>
    </row>
    <row r="782" spans="1:1">
      <c r="A782" s="28"/>
    </row>
    <row r="783" spans="1:1">
      <c r="A783" s="28"/>
    </row>
    <row r="784" spans="1:1">
      <c r="A784" s="28"/>
    </row>
    <row r="785" spans="1:1">
      <c r="A785" s="28"/>
    </row>
    <row r="786" spans="1:1">
      <c r="A786" s="28"/>
    </row>
    <row r="787" spans="1:1">
      <c r="A787" s="28"/>
    </row>
    <row r="788" spans="1:1">
      <c r="A788" s="28"/>
    </row>
    <row r="789" spans="1:1">
      <c r="A789" s="28"/>
    </row>
    <row r="790" spans="1:1">
      <c r="A790" s="28"/>
    </row>
    <row r="791" spans="1:1">
      <c r="A791" s="28"/>
    </row>
    <row r="792" spans="1:1">
      <c r="A792" s="28"/>
    </row>
    <row r="793" spans="1:1">
      <c r="A793" s="28"/>
    </row>
    <row r="794" spans="1:1">
      <c r="A794" s="28"/>
    </row>
    <row r="795" spans="1:1">
      <c r="A795" s="28"/>
    </row>
    <row r="796" spans="1:1">
      <c r="A796" s="28"/>
    </row>
    <row r="797" spans="1:1">
      <c r="A797" s="28"/>
    </row>
    <row r="798" spans="1:1">
      <c r="A798" s="28"/>
    </row>
    <row r="799" spans="1:1">
      <c r="A799" s="28"/>
    </row>
    <row r="800" spans="1:1">
      <c r="A800" s="28"/>
    </row>
    <row r="801" spans="1:1">
      <c r="A801" s="28"/>
    </row>
    <row r="802" spans="1:1">
      <c r="A802" s="28"/>
    </row>
    <row r="803" spans="1:1">
      <c r="A803" s="28"/>
    </row>
    <row r="804" spans="1:1">
      <c r="A804" s="28"/>
    </row>
    <row r="805" spans="1:1">
      <c r="A805" s="28"/>
    </row>
    <row r="806" spans="1:1">
      <c r="A806" s="28"/>
    </row>
    <row r="807" spans="1:1">
      <c r="A807" s="28"/>
    </row>
    <row r="808" spans="1:1">
      <c r="A808" s="28"/>
    </row>
    <row r="809" spans="1:1">
      <c r="A809" s="28"/>
    </row>
    <row r="810" spans="1:1">
      <c r="A810" s="28"/>
    </row>
    <row r="811" spans="1:1">
      <c r="A811" s="28"/>
    </row>
    <row r="812" spans="1:1">
      <c r="A812" s="28"/>
    </row>
    <row r="813" spans="1:1">
      <c r="A813" s="28"/>
    </row>
    <row r="814" spans="1:1">
      <c r="A814" s="28"/>
    </row>
    <row r="815" spans="1:1">
      <c r="A815" s="28"/>
    </row>
    <row r="816" spans="1:1">
      <c r="A816" s="28"/>
    </row>
    <row r="817" spans="1:1">
      <c r="A817" s="28"/>
    </row>
    <row r="818" spans="1:1">
      <c r="A818" s="28"/>
    </row>
    <row r="819" spans="1:1">
      <c r="A819" s="28"/>
    </row>
    <row r="820" spans="1:1">
      <c r="A820" s="28"/>
    </row>
    <row r="821" spans="1:1">
      <c r="A821" s="28"/>
    </row>
    <row r="822" spans="1:1">
      <c r="A822" s="28"/>
    </row>
    <row r="823" spans="1:1">
      <c r="A823" s="28"/>
    </row>
    <row r="824" spans="1:1">
      <c r="A824" s="28"/>
    </row>
    <row r="825" spans="1:1">
      <c r="A825" s="28"/>
    </row>
    <row r="826" spans="1:1">
      <c r="A826" s="28"/>
    </row>
    <row r="827" spans="1:1">
      <c r="A827" s="28"/>
    </row>
    <row r="828" spans="1:1">
      <c r="A828" s="28"/>
    </row>
    <row r="829" spans="1:1">
      <c r="A829" s="28"/>
    </row>
    <row r="830" spans="1:1">
      <c r="A830" s="28"/>
    </row>
    <row r="831" spans="1:1">
      <c r="A831" s="28"/>
    </row>
    <row r="832" spans="1:1">
      <c r="A832" s="28"/>
    </row>
    <row r="833" spans="1:1">
      <c r="A833" s="28"/>
    </row>
    <row r="834" spans="1:1">
      <c r="A834" s="28"/>
    </row>
    <row r="835" spans="1:1">
      <c r="A835" s="28"/>
    </row>
    <row r="836" spans="1:1">
      <c r="A836" s="28"/>
    </row>
    <row r="837" spans="1:1">
      <c r="A837" s="28"/>
    </row>
    <row r="838" spans="1:1">
      <c r="A838" s="28"/>
    </row>
    <row r="839" spans="1:1">
      <c r="A839" s="28"/>
    </row>
    <row r="840" spans="1:1">
      <c r="A840" s="28"/>
    </row>
    <row r="841" spans="1:1">
      <c r="A841" s="28"/>
    </row>
    <row r="842" spans="1:1">
      <c r="A842" s="28"/>
    </row>
    <row r="843" spans="1:1">
      <c r="A843" s="28"/>
    </row>
    <row r="844" spans="1:1">
      <c r="A844" s="28"/>
    </row>
    <row r="845" spans="1:1">
      <c r="A845" s="28"/>
    </row>
    <row r="846" spans="1:1">
      <c r="A846" s="28"/>
    </row>
    <row r="847" spans="1:1">
      <c r="A847" s="28"/>
    </row>
    <row r="848" spans="1:1">
      <c r="A848" s="28"/>
    </row>
    <row r="849" spans="1:1">
      <c r="A849" s="28"/>
    </row>
    <row r="850" spans="1:1">
      <c r="A850" s="28"/>
    </row>
    <row r="851" spans="1:1">
      <c r="A851" s="28"/>
    </row>
    <row r="852" spans="1:1">
      <c r="A852" s="28"/>
    </row>
    <row r="853" spans="1:1">
      <c r="A853" s="28"/>
    </row>
    <row r="854" spans="1:1">
      <c r="A854" s="28"/>
    </row>
    <row r="855" spans="1:1">
      <c r="A855" s="28"/>
    </row>
    <row r="856" spans="1:1">
      <c r="A856" s="28"/>
    </row>
    <row r="857" spans="1:1">
      <c r="A857" s="28"/>
    </row>
    <row r="858" spans="1:1">
      <c r="A858" s="28"/>
    </row>
    <row r="859" spans="1:1">
      <c r="A859" s="28"/>
    </row>
    <row r="860" spans="1:1">
      <c r="A860" s="28"/>
    </row>
    <row r="861" spans="1:1">
      <c r="A861" s="28"/>
    </row>
    <row r="862" spans="1:1">
      <c r="A862" s="28"/>
    </row>
    <row r="863" spans="1:1">
      <c r="A863" s="28"/>
    </row>
    <row r="864" spans="1:1">
      <c r="A864" s="28"/>
    </row>
    <row r="865" spans="1:1">
      <c r="A865" s="28"/>
    </row>
    <row r="866" spans="1:1">
      <c r="A866" s="28"/>
    </row>
    <row r="867" spans="1:1">
      <c r="A867" s="28"/>
    </row>
    <row r="868" spans="1:1">
      <c r="A868" s="28"/>
    </row>
    <row r="869" spans="1:1">
      <c r="A869" s="28"/>
    </row>
    <row r="870" spans="1:1">
      <c r="A870" s="28"/>
    </row>
    <row r="871" spans="1:1">
      <c r="A871" s="28"/>
    </row>
    <row r="872" spans="1:1">
      <c r="A872" s="28"/>
    </row>
    <row r="873" spans="1:1">
      <c r="A873" s="28"/>
    </row>
    <row r="874" spans="1:1">
      <c r="A874" s="28"/>
    </row>
    <row r="875" spans="1:1">
      <c r="A875" s="28"/>
    </row>
    <row r="876" spans="1:1">
      <c r="A876" s="28"/>
    </row>
    <row r="877" spans="1:1">
      <c r="A877" s="28"/>
    </row>
    <row r="878" spans="1:1">
      <c r="A878" s="28"/>
    </row>
    <row r="879" spans="1:1">
      <c r="A879" s="28"/>
    </row>
    <row r="880" spans="1:1">
      <c r="A880" s="28"/>
    </row>
    <row r="881" spans="1:1">
      <c r="A881" s="28"/>
    </row>
    <row r="882" spans="1:1">
      <c r="A882" s="28"/>
    </row>
    <row r="883" spans="1:1">
      <c r="A883" s="28"/>
    </row>
    <row r="884" spans="1:1">
      <c r="A884" s="28"/>
    </row>
    <row r="885" spans="1:1">
      <c r="A885" s="28"/>
    </row>
    <row r="886" spans="1:1">
      <c r="A886" s="28"/>
    </row>
    <row r="887" spans="1:1">
      <c r="A887" s="28"/>
    </row>
    <row r="888" spans="1:1">
      <c r="A888" s="28"/>
    </row>
    <row r="889" spans="1:1">
      <c r="A889" s="28"/>
    </row>
    <row r="890" spans="1:1">
      <c r="A890" s="28"/>
    </row>
    <row r="891" spans="1:1">
      <c r="A891" s="28"/>
    </row>
    <row r="892" spans="1:1">
      <c r="A892" s="28"/>
    </row>
    <row r="893" spans="1:1">
      <c r="A893" s="28"/>
    </row>
    <row r="894" spans="1:1">
      <c r="A894" s="28"/>
    </row>
    <row r="895" spans="1:1">
      <c r="A895" s="28"/>
    </row>
    <row r="896" spans="1:1">
      <c r="A896" s="28"/>
    </row>
    <row r="897" spans="1:1">
      <c r="A897" s="28"/>
    </row>
    <row r="898" spans="1:1">
      <c r="A898" s="28"/>
    </row>
    <row r="899" spans="1:1">
      <c r="A899" s="28"/>
    </row>
    <row r="900" spans="1:1">
      <c r="A900" s="28"/>
    </row>
    <row r="901" spans="1:1">
      <c r="A901" s="28"/>
    </row>
    <row r="902" spans="1:1">
      <c r="A902" s="28"/>
    </row>
    <row r="903" spans="1:1">
      <c r="A903" s="28"/>
    </row>
    <row r="904" spans="1:1">
      <c r="A904" s="28"/>
    </row>
    <row r="905" spans="1:1">
      <c r="A905" s="28"/>
    </row>
    <row r="906" spans="1:1">
      <c r="A906" s="28"/>
    </row>
    <row r="907" spans="1:1">
      <c r="A907" s="28"/>
    </row>
    <row r="908" spans="1:1">
      <c r="A908" s="28"/>
    </row>
    <row r="909" spans="1:1">
      <c r="A909" s="28"/>
    </row>
    <row r="910" spans="1:1">
      <c r="A910" s="28"/>
    </row>
    <row r="911" spans="1:1">
      <c r="A911" s="28"/>
    </row>
    <row r="912" spans="1:1">
      <c r="A912" s="28"/>
    </row>
    <row r="913" spans="1:1">
      <c r="A913" s="28"/>
    </row>
    <row r="914" spans="1:1">
      <c r="A914" s="28"/>
    </row>
    <row r="915" spans="1:1">
      <c r="A915" s="28"/>
    </row>
    <row r="916" spans="1:1">
      <c r="A916" s="28"/>
    </row>
    <row r="917" spans="1:1">
      <c r="A917" s="28"/>
    </row>
    <row r="918" spans="1:1">
      <c r="A918" s="28"/>
    </row>
    <row r="919" spans="1:1">
      <c r="A919" s="28"/>
    </row>
    <row r="920" spans="1:1">
      <c r="A920" s="28"/>
    </row>
    <row r="921" spans="1:1">
      <c r="A921" s="28"/>
    </row>
    <row r="922" spans="1:1">
      <c r="A922" s="28"/>
    </row>
    <row r="923" spans="1:1">
      <c r="A923" s="28"/>
    </row>
    <row r="924" spans="1:1">
      <c r="A924" s="28"/>
    </row>
    <row r="925" spans="1:1">
      <c r="A925" s="28"/>
    </row>
    <row r="926" spans="1:1">
      <c r="A926" s="28"/>
    </row>
    <row r="927" spans="1:1">
      <c r="A927" s="28"/>
    </row>
    <row r="928" spans="1:1">
      <c r="A928" s="28"/>
    </row>
    <row r="929" spans="1:1">
      <c r="A929" s="28"/>
    </row>
    <row r="930" spans="1:1">
      <c r="A930" s="28"/>
    </row>
    <row r="931" spans="1:1">
      <c r="A931" s="28"/>
    </row>
    <row r="932" spans="1:1">
      <c r="A932" s="28"/>
    </row>
    <row r="933" spans="1:1">
      <c r="A933" s="28"/>
    </row>
    <row r="934" spans="1:1">
      <c r="A934" s="28"/>
    </row>
    <row r="935" spans="1:1">
      <c r="A935" s="28"/>
    </row>
    <row r="936" spans="1:1">
      <c r="A936" s="28"/>
    </row>
    <row r="937" spans="1:1">
      <c r="A937" s="28"/>
    </row>
    <row r="938" spans="1:1">
      <c r="A938" s="28"/>
    </row>
    <row r="939" spans="1:1">
      <c r="A939" s="28"/>
    </row>
    <row r="940" spans="1:1">
      <c r="A940" s="28"/>
    </row>
    <row r="941" spans="1:1">
      <c r="A941" s="28"/>
    </row>
    <row r="942" spans="1:1">
      <c r="A942" s="28"/>
    </row>
    <row r="943" spans="1:1">
      <c r="A943" s="28"/>
    </row>
    <row r="944" spans="1:1">
      <c r="A944" s="28"/>
    </row>
    <row r="945" spans="1:1">
      <c r="A945" s="28"/>
    </row>
    <row r="946" spans="1:1">
      <c r="A946" s="28"/>
    </row>
    <row r="947" spans="1:1">
      <c r="A947" s="28"/>
    </row>
    <row r="948" spans="1:1">
      <c r="A948" s="28"/>
    </row>
    <row r="949" spans="1:1">
      <c r="A949" s="28"/>
    </row>
    <row r="950" spans="1:1">
      <c r="A950" s="28"/>
    </row>
    <row r="951" spans="1:1">
      <c r="A951" s="28"/>
    </row>
    <row r="952" spans="1:1">
      <c r="A952" s="28"/>
    </row>
    <row r="953" spans="1:1">
      <c r="A953" s="28"/>
    </row>
    <row r="954" spans="1:1">
      <c r="A954" s="28"/>
    </row>
    <row r="955" spans="1:1">
      <c r="A955" s="28"/>
    </row>
    <row r="956" spans="1:1">
      <c r="A956" s="28"/>
    </row>
    <row r="957" spans="1:1">
      <c r="A957" s="28"/>
    </row>
    <row r="958" spans="1:1">
      <c r="A958" s="28"/>
    </row>
    <row r="959" spans="1:1">
      <c r="A959" s="28"/>
    </row>
    <row r="960" spans="1:1">
      <c r="A960" s="28"/>
    </row>
    <row r="961" spans="1:1">
      <c r="A961" s="28"/>
    </row>
    <row r="962" spans="1:1">
      <c r="A962" s="28"/>
    </row>
    <row r="963" spans="1:1">
      <c r="A963" s="28"/>
    </row>
    <row r="964" spans="1:1">
      <c r="A964" s="28"/>
    </row>
    <row r="965" spans="1:1">
      <c r="A965" s="28"/>
    </row>
    <row r="966" spans="1:1">
      <c r="A966" s="28"/>
    </row>
    <row r="967" spans="1:1">
      <c r="A967" s="28"/>
    </row>
    <row r="968" spans="1:1">
      <c r="A968" s="28"/>
    </row>
    <row r="969" spans="1:1">
      <c r="A969" s="28"/>
    </row>
    <row r="970" spans="1:1">
      <c r="A970" s="28"/>
    </row>
    <row r="971" spans="1:1">
      <c r="A971" s="28"/>
    </row>
    <row r="972" spans="1:1">
      <c r="A972" s="28"/>
    </row>
    <row r="973" spans="1:1">
      <c r="A973" s="28"/>
    </row>
    <row r="974" spans="1:1">
      <c r="A974" s="28"/>
    </row>
    <row r="975" spans="1:1">
      <c r="A975" s="28"/>
    </row>
    <row r="976" spans="1:1">
      <c r="A976" s="28"/>
    </row>
    <row r="977" spans="1:1">
      <c r="A977" s="28"/>
    </row>
    <row r="978" spans="1:1">
      <c r="A978" s="28"/>
    </row>
    <row r="979" spans="1:1">
      <c r="A979" s="28"/>
    </row>
    <row r="980" spans="1:1">
      <c r="A980" s="28"/>
    </row>
    <row r="981" spans="1:1">
      <c r="A981" s="28"/>
    </row>
    <row r="982" spans="1:1">
      <c r="A982" s="28"/>
    </row>
    <row r="983" spans="1:1">
      <c r="A983" s="28"/>
    </row>
    <row r="984" spans="1:1">
      <c r="A984" s="28"/>
    </row>
    <row r="985" spans="1:1">
      <c r="A985" s="28"/>
    </row>
    <row r="986" spans="1:1">
      <c r="A986" s="28"/>
    </row>
    <row r="987" spans="1:1">
      <c r="A987" s="28"/>
    </row>
    <row r="988" spans="1:1">
      <c r="A988" s="28"/>
    </row>
    <row r="989" spans="1:1">
      <c r="A989" s="28"/>
    </row>
    <row r="990" spans="1:1">
      <c r="A990" s="28"/>
    </row>
    <row r="991" spans="1:1">
      <c r="A991" s="28"/>
    </row>
    <row r="992" spans="1:1">
      <c r="A992" s="28"/>
    </row>
    <row r="993" spans="1:1">
      <c r="A993" s="28"/>
    </row>
    <row r="994" spans="1:1">
      <c r="A994" s="28"/>
    </row>
    <row r="995" spans="1:1">
      <c r="A995" s="28"/>
    </row>
    <row r="996" spans="1:1">
      <c r="A996" s="28"/>
    </row>
    <row r="997" spans="1:1">
      <c r="A997" s="28"/>
    </row>
    <row r="998" spans="1:1">
      <c r="A998" s="28"/>
    </row>
    <row r="999" spans="1:1">
      <c r="A999" s="28"/>
    </row>
    <row r="1000" spans="1:1">
      <c r="A1000" s="28"/>
    </row>
    <row r="1001" spans="1:1">
      <c r="A1001" s="28"/>
    </row>
    <row r="1002" spans="1:1">
      <c r="A1002" s="28"/>
    </row>
    <row r="1003" spans="1:1">
      <c r="A1003" s="28"/>
    </row>
    <row r="1004" spans="1:1">
      <c r="A1004" s="28"/>
    </row>
    <row r="1005" spans="1:1">
      <c r="A1005" s="28"/>
    </row>
    <row r="1006" spans="1:1">
      <c r="A1006" s="28"/>
    </row>
    <row r="1007" spans="1:1">
      <c r="A1007" s="28"/>
    </row>
    <row r="1008" spans="1:1">
      <c r="A1008" s="28"/>
    </row>
    <row r="1009" spans="1:1">
      <c r="A1009" s="28"/>
    </row>
    <row r="1010" spans="1:1">
      <c r="A1010" s="28"/>
    </row>
    <row r="1011" spans="1:1">
      <c r="A1011" s="28"/>
    </row>
    <row r="1012" spans="1:1">
      <c r="A1012" s="28"/>
    </row>
    <row r="1013" spans="1:1">
      <c r="A1013" s="28"/>
    </row>
    <row r="1014" spans="1:1">
      <c r="A1014" s="28"/>
    </row>
    <row r="1015" spans="1:1">
      <c r="A1015" s="28"/>
    </row>
    <row r="1016" spans="1:1">
      <c r="A1016" s="28"/>
    </row>
    <row r="1017" spans="1:1">
      <c r="A1017" s="28"/>
    </row>
    <row r="1018" spans="1:1">
      <c r="A1018" s="28"/>
    </row>
    <row r="1019" spans="1:1">
      <c r="A1019" s="28"/>
    </row>
    <row r="1020" spans="1:1">
      <c r="A1020" s="28"/>
    </row>
    <row r="1021" spans="1:1">
      <c r="A1021" s="28"/>
    </row>
    <row r="1022" spans="1:1">
      <c r="A1022" s="28"/>
    </row>
    <row r="1023" spans="1:1">
      <c r="A1023" s="28"/>
    </row>
    <row r="1024" spans="1:1">
      <c r="A1024" s="28"/>
    </row>
    <row r="1025" spans="1:1">
      <c r="A1025" s="28"/>
    </row>
    <row r="1026" spans="1:1">
      <c r="A1026" s="28"/>
    </row>
    <row r="1027" spans="1:1">
      <c r="A1027" s="28"/>
    </row>
    <row r="1028" spans="1:1">
      <c r="A1028" s="28"/>
    </row>
    <row r="1029" spans="1:1">
      <c r="A1029" s="28"/>
    </row>
    <row r="1030" spans="1:1">
      <c r="A1030" s="28"/>
    </row>
    <row r="1031" spans="1:1">
      <c r="A1031" s="28"/>
    </row>
    <row r="1032" spans="1:1">
      <c r="A1032" s="28"/>
    </row>
    <row r="1033" spans="1:1">
      <c r="A1033" s="28"/>
    </row>
    <row r="1034" spans="1:1">
      <c r="A1034" s="28"/>
    </row>
    <row r="1035" spans="1:1">
      <c r="A1035" s="28"/>
    </row>
    <row r="1036" spans="1:1">
      <c r="A1036" s="28"/>
    </row>
    <row r="1037" spans="1:1">
      <c r="A1037" s="28"/>
    </row>
    <row r="1038" spans="1:1">
      <c r="A1038" s="28"/>
    </row>
    <row r="1039" spans="1:1">
      <c r="A1039" s="28"/>
    </row>
    <row r="1040" spans="1:1">
      <c r="A1040" s="28"/>
    </row>
    <row r="1041" spans="1:1">
      <c r="A1041" s="28"/>
    </row>
    <row r="1042" spans="1:1">
      <c r="A1042" s="28"/>
    </row>
    <row r="1043" spans="1:1">
      <c r="A1043" s="28"/>
    </row>
    <row r="1044" spans="1:1">
      <c r="A1044" s="28"/>
    </row>
    <row r="1045" spans="1:1">
      <c r="A1045" s="28"/>
    </row>
    <row r="1046" spans="1:1">
      <c r="A1046" s="28"/>
    </row>
    <row r="1047" spans="1:1">
      <c r="A1047" s="28"/>
    </row>
    <row r="1048" spans="1:1">
      <c r="A1048" s="28"/>
    </row>
    <row r="1049" spans="1:1">
      <c r="A1049" s="28"/>
    </row>
    <row r="1050" spans="1:1">
      <c r="A1050" s="28"/>
    </row>
    <row r="1051" spans="1:1">
      <c r="A1051" s="28"/>
    </row>
    <row r="1052" spans="1:1">
      <c r="A1052" s="28"/>
    </row>
    <row r="1053" spans="1:1">
      <c r="A1053" s="28"/>
    </row>
    <row r="1054" spans="1:1">
      <c r="A1054" s="28"/>
    </row>
    <row r="1055" spans="1:1">
      <c r="A1055" s="28"/>
    </row>
    <row r="1056" spans="1:1">
      <c r="A1056" s="28"/>
    </row>
    <row r="1057" spans="1:1">
      <c r="A1057" s="28"/>
    </row>
    <row r="1058" spans="1:1">
      <c r="A1058" s="28"/>
    </row>
    <row r="1059" spans="1:1">
      <c r="A1059" s="28"/>
    </row>
    <row r="1060" spans="1:1">
      <c r="A1060" s="28"/>
    </row>
    <row r="1061" spans="1:1">
      <c r="A1061" s="28"/>
    </row>
    <row r="1062" spans="1:1">
      <c r="A1062" s="28"/>
    </row>
    <row r="1063" spans="1:1">
      <c r="A1063" s="28"/>
    </row>
    <row r="1064" spans="1:1">
      <c r="A1064" s="28"/>
    </row>
    <row r="1065" spans="1:1">
      <c r="A1065" s="28"/>
    </row>
    <row r="1066" spans="1:1">
      <c r="A1066" s="28"/>
    </row>
    <row r="1067" spans="1:1">
      <c r="A1067" s="28"/>
    </row>
    <row r="1068" spans="1:1">
      <c r="A1068" s="28"/>
    </row>
    <row r="1069" spans="1:1">
      <c r="A1069" s="28"/>
    </row>
    <row r="1070" spans="1:1">
      <c r="A1070" s="28"/>
    </row>
    <row r="1071" spans="1:1">
      <c r="A1071" s="28"/>
    </row>
    <row r="1072" spans="1:1">
      <c r="A1072" s="28"/>
    </row>
    <row r="1073" spans="1:1">
      <c r="A1073" s="28"/>
    </row>
    <row r="1074" spans="1:1">
      <c r="A1074" s="28"/>
    </row>
    <row r="1075" spans="1:1">
      <c r="A1075" s="28"/>
    </row>
    <row r="1076" spans="1:1">
      <c r="A1076" s="28"/>
    </row>
    <row r="1077" spans="1:1">
      <c r="A1077" s="28"/>
    </row>
    <row r="1078" spans="1:1">
      <c r="A1078" s="28"/>
    </row>
    <row r="1079" spans="1:1">
      <c r="A1079" s="28"/>
    </row>
    <row r="1080" spans="1:1">
      <c r="A1080" s="28"/>
    </row>
    <row r="1081" spans="1:1">
      <c r="A1081" s="28"/>
    </row>
    <row r="1082" spans="1:1">
      <c r="A1082" s="28"/>
    </row>
    <row r="1083" spans="1:1">
      <c r="A1083" s="28"/>
    </row>
    <row r="1084" spans="1:1">
      <c r="A1084" s="28"/>
    </row>
    <row r="1085" spans="1:1">
      <c r="A1085" s="28"/>
    </row>
    <row r="1086" spans="1:1">
      <c r="A1086" s="28"/>
    </row>
    <row r="1087" spans="1:1">
      <c r="A1087" s="28"/>
    </row>
    <row r="1088" spans="1:1">
      <c r="A1088" s="28"/>
    </row>
    <row r="1089" spans="1:1">
      <c r="A1089" s="28"/>
    </row>
    <row r="1090" spans="1:1">
      <c r="A1090" s="28"/>
    </row>
    <row r="1091" spans="1:1">
      <c r="A1091" s="28"/>
    </row>
    <row r="1092" spans="1:1">
      <c r="A1092" s="28"/>
    </row>
    <row r="1093" spans="1:1">
      <c r="A1093" s="28"/>
    </row>
    <row r="1094" spans="1:1">
      <c r="A1094" s="28"/>
    </row>
    <row r="1095" spans="1:1">
      <c r="A1095" s="28"/>
    </row>
    <row r="1096" spans="1:1">
      <c r="A1096" s="28"/>
    </row>
    <row r="1097" spans="1:1">
      <c r="A1097" s="28"/>
    </row>
    <row r="1098" spans="1:1">
      <c r="A1098" s="28"/>
    </row>
    <row r="1099" spans="1:1">
      <c r="A1099" s="28"/>
    </row>
    <row r="1100" spans="1:1">
      <c r="A1100" s="28"/>
    </row>
    <row r="1101" spans="1:1">
      <c r="A1101" s="28"/>
    </row>
    <row r="1102" spans="1:1">
      <c r="A1102" s="28"/>
    </row>
    <row r="1103" spans="1:1">
      <c r="A1103" s="28"/>
    </row>
    <row r="1104" spans="1:1">
      <c r="A1104" s="28"/>
    </row>
    <row r="1105" spans="1:1">
      <c r="A1105" s="28"/>
    </row>
    <row r="1106" spans="1:1">
      <c r="A1106" s="28"/>
    </row>
    <row r="1107" spans="1:1">
      <c r="A1107" s="28"/>
    </row>
    <row r="1108" spans="1:1">
      <c r="A1108" s="28"/>
    </row>
    <row r="1109" spans="1:1">
      <c r="A1109" s="28"/>
    </row>
    <row r="1110" spans="1:1">
      <c r="A1110" s="28"/>
    </row>
    <row r="1111" spans="1:1">
      <c r="A1111" s="28"/>
    </row>
    <row r="1112" spans="1:1">
      <c r="A1112" s="28"/>
    </row>
    <row r="1113" spans="1:1">
      <c r="A1113" s="28"/>
    </row>
    <row r="1114" spans="1:1">
      <c r="A1114" s="28"/>
    </row>
    <row r="1115" spans="1:1">
      <c r="A1115" s="28"/>
    </row>
    <row r="1116" spans="1:1">
      <c r="A1116" s="28"/>
    </row>
    <row r="1117" spans="1:1">
      <c r="A1117" s="28"/>
    </row>
    <row r="1118" spans="1:1">
      <c r="A1118" s="28"/>
    </row>
    <row r="1119" spans="1:1">
      <c r="A1119" s="28"/>
    </row>
    <row r="1120" spans="1:1">
      <c r="A1120" s="28"/>
    </row>
    <row r="1121" spans="1:1">
      <c r="A1121" s="28"/>
    </row>
    <row r="1122" spans="1:1">
      <c r="A1122" s="28"/>
    </row>
    <row r="1123" spans="1:1">
      <c r="A1123" s="28"/>
    </row>
    <row r="1124" spans="1:1">
      <c r="A1124" s="28"/>
    </row>
    <row r="1125" spans="1:1">
      <c r="A1125" s="28"/>
    </row>
    <row r="1126" spans="1:1">
      <c r="A1126" s="28"/>
    </row>
    <row r="1127" spans="1:1">
      <c r="A1127" s="28"/>
    </row>
    <row r="1128" spans="1:1">
      <c r="A1128" s="28"/>
    </row>
    <row r="1129" spans="1:1">
      <c r="A1129" s="28"/>
    </row>
    <row r="1130" spans="1:1">
      <c r="A1130" s="28"/>
    </row>
    <row r="1131" spans="1:1">
      <c r="A1131" s="28"/>
    </row>
    <row r="1132" spans="1:1">
      <c r="A1132" s="28"/>
    </row>
    <row r="1133" spans="1:1">
      <c r="A1133" s="28"/>
    </row>
    <row r="1134" spans="1:1">
      <c r="A1134" s="28"/>
    </row>
    <row r="1135" spans="1:1">
      <c r="A1135" s="28"/>
    </row>
    <row r="1136" spans="1:1">
      <c r="A1136" s="28"/>
    </row>
    <row r="1137" spans="1:1">
      <c r="A1137" s="28"/>
    </row>
    <row r="1138" spans="1:1">
      <c r="A1138" s="28"/>
    </row>
    <row r="1139" spans="1:1">
      <c r="A1139" s="28"/>
    </row>
    <row r="1140" spans="1:1">
      <c r="A1140" s="28"/>
    </row>
    <row r="1141" spans="1:1">
      <c r="A1141" s="28"/>
    </row>
    <row r="1142" spans="1:1">
      <c r="A1142" s="28"/>
    </row>
    <row r="1143" spans="1:1">
      <c r="A1143" s="28"/>
    </row>
    <row r="1144" spans="1:1">
      <c r="A1144" s="28"/>
    </row>
    <row r="1145" spans="1:1">
      <c r="A1145" s="28"/>
    </row>
    <row r="1146" spans="1:1">
      <c r="A1146" s="28"/>
    </row>
    <row r="1147" spans="1:1">
      <c r="A1147" s="28"/>
    </row>
    <row r="1148" spans="1:1">
      <c r="A1148" s="28"/>
    </row>
    <row r="1149" spans="1:1">
      <c r="A1149" s="28"/>
    </row>
    <row r="1150" spans="1:1">
      <c r="A1150" s="28"/>
    </row>
    <row r="1151" spans="1:1">
      <c r="A1151" s="28"/>
    </row>
    <row r="1152" spans="1:1">
      <c r="A1152" s="28"/>
    </row>
    <row r="1153" spans="1:1">
      <c r="A1153" s="28"/>
    </row>
    <row r="1154" spans="1:1">
      <c r="A1154" s="28"/>
    </row>
    <row r="1155" spans="1:1">
      <c r="A1155" s="28"/>
    </row>
    <row r="1156" spans="1:1">
      <c r="A1156" s="28"/>
    </row>
    <row r="1157" spans="1:1">
      <c r="A1157" s="28"/>
    </row>
    <row r="1158" spans="1:1">
      <c r="A1158" s="28"/>
    </row>
    <row r="1159" spans="1:1">
      <c r="A1159" s="28"/>
    </row>
    <row r="1160" spans="1:1">
      <c r="A1160" s="28"/>
    </row>
    <row r="1161" spans="1:1">
      <c r="A1161" s="28"/>
    </row>
    <row r="1162" spans="1:1">
      <c r="A1162" s="28"/>
    </row>
    <row r="1163" spans="1:1">
      <c r="A1163" s="28"/>
    </row>
    <row r="1164" spans="1:1">
      <c r="A1164" s="28"/>
    </row>
    <row r="1165" spans="1:1">
      <c r="A1165" s="28"/>
    </row>
    <row r="1166" spans="1:1">
      <c r="A1166" s="28"/>
    </row>
    <row r="1167" spans="1:1">
      <c r="A1167" s="28"/>
    </row>
    <row r="1168" spans="1:1">
      <c r="A1168" s="28"/>
    </row>
    <row r="1169" spans="1:1">
      <c r="A1169" s="28"/>
    </row>
    <row r="1170" spans="1:1">
      <c r="A1170" s="28"/>
    </row>
    <row r="1171" spans="1:1">
      <c r="A1171" s="28"/>
    </row>
    <row r="1172" spans="1:1">
      <c r="A1172" s="28"/>
    </row>
    <row r="1173" spans="1:1">
      <c r="A1173" s="28"/>
    </row>
    <row r="1174" spans="1:1">
      <c r="A1174" s="28"/>
    </row>
    <row r="1175" spans="1:1">
      <c r="A1175" s="28"/>
    </row>
    <row r="1176" spans="1:1">
      <c r="A1176" s="28"/>
    </row>
    <row r="1177" spans="1:1">
      <c r="A1177" s="28"/>
    </row>
    <row r="1178" spans="1:1">
      <c r="A1178" s="28"/>
    </row>
    <row r="1179" spans="1:1">
      <c r="A1179" s="28"/>
    </row>
    <row r="1180" spans="1:1">
      <c r="A1180" s="28"/>
    </row>
    <row r="1181" spans="1:1">
      <c r="A1181" s="28"/>
    </row>
    <row r="1182" spans="1:1">
      <c r="A1182" s="28"/>
    </row>
    <row r="1183" spans="1:1">
      <c r="A1183" s="28"/>
    </row>
    <row r="1184" spans="1:1">
      <c r="A1184" s="28"/>
    </row>
    <row r="1185" spans="1:1">
      <c r="A1185" s="28"/>
    </row>
    <row r="1186" spans="1:1">
      <c r="A1186" s="28"/>
    </row>
    <row r="1187" spans="1:1">
      <c r="A1187" s="28"/>
    </row>
    <row r="1188" spans="1:1">
      <c r="A1188" s="28"/>
    </row>
    <row r="1189" spans="1:1">
      <c r="A1189" s="28"/>
    </row>
    <row r="1190" spans="1:1">
      <c r="A1190" s="28"/>
    </row>
    <row r="1191" spans="1:1">
      <c r="A1191" s="28"/>
    </row>
    <row r="1192" spans="1:1">
      <c r="A1192" s="28"/>
    </row>
    <row r="1193" spans="1:1">
      <c r="A1193" s="28"/>
    </row>
    <row r="1194" spans="1:1">
      <c r="A1194" s="28"/>
    </row>
    <row r="1195" spans="1:1">
      <c r="A1195" s="28"/>
    </row>
    <row r="1196" spans="1:1">
      <c r="A1196" s="28"/>
    </row>
    <row r="1197" spans="1:1">
      <c r="A1197" s="28"/>
    </row>
    <row r="1198" spans="1:1">
      <c r="A1198" s="28"/>
    </row>
    <row r="1199" spans="1:1">
      <c r="A1199" s="28"/>
    </row>
    <row r="1200" spans="1:1">
      <c r="A1200" s="28"/>
    </row>
    <row r="1201" spans="1:1">
      <c r="A1201" s="28"/>
    </row>
    <row r="1202" spans="1:1">
      <c r="A1202" s="28"/>
    </row>
    <row r="1203" spans="1:1">
      <c r="A1203" s="28"/>
    </row>
    <row r="1204" spans="1:1">
      <c r="A1204" s="28"/>
    </row>
    <row r="1205" spans="1:1">
      <c r="A1205" s="28"/>
    </row>
    <row r="1206" spans="1:1">
      <c r="A1206" s="28"/>
    </row>
    <row r="1207" spans="1:1">
      <c r="A1207" s="28"/>
    </row>
    <row r="1208" spans="1:1">
      <c r="A1208" s="28"/>
    </row>
    <row r="1209" spans="1:1">
      <c r="A1209" s="28"/>
    </row>
    <row r="1210" spans="1:1">
      <c r="A1210" s="28"/>
    </row>
    <row r="1211" spans="1:1">
      <c r="A1211" s="28"/>
    </row>
    <row r="1212" spans="1:1">
      <c r="A1212" s="28"/>
    </row>
    <row r="1213" spans="1:1">
      <c r="A1213" s="28"/>
    </row>
    <row r="1214" spans="1:1">
      <c r="A1214" s="28"/>
    </row>
    <row r="1215" spans="1:1">
      <c r="A1215" s="28"/>
    </row>
    <row r="1216" spans="1:1">
      <c r="A1216" s="28"/>
    </row>
    <row r="1217" spans="1:1">
      <c r="A1217" s="28"/>
    </row>
    <row r="1218" spans="1:1">
      <c r="A1218" s="28"/>
    </row>
    <row r="1219" spans="1:1">
      <c r="A1219" s="28"/>
    </row>
    <row r="1220" spans="1:1">
      <c r="A1220" s="28"/>
    </row>
    <row r="1221" spans="1:1">
      <c r="A1221" s="28"/>
    </row>
    <row r="1222" spans="1:1">
      <c r="A1222" s="28"/>
    </row>
    <row r="1223" spans="1:1">
      <c r="A1223" s="28"/>
    </row>
    <row r="1224" spans="1:1">
      <c r="A1224" s="28"/>
    </row>
    <row r="1225" spans="1:1">
      <c r="A1225" s="28"/>
    </row>
    <row r="1226" spans="1:1">
      <c r="A1226" s="28"/>
    </row>
    <row r="1227" spans="1:1">
      <c r="A1227" s="28"/>
    </row>
    <row r="1228" spans="1:1">
      <c r="A1228" s="28"/>
    </row>
    <row r="1229" spans="1:1">
      <c r="A1229" s="28"/>
    </row>
    <row r="1230" spans="1:1">
      <c r="A1230" s="28"/>
    </row>
    <row r="1231" spans="1:1">
      <c r="A1231" s="28"/>
    </row>
    <row r="1232" spans="1:1">
      <c r="A1232" s="28"/>
    </row>
    <row r="1233" spans="1:1">
      <c r="A1233" s="28"/>
    </row>
    <row r="1234" spans="1:1">
      <c r="A1234" s="28"/>
    </row>
    <row r="1235" spans="1:1">
      <c r="A1235" s="28"/>
    </row>
    <row r="1236" spans="1:1">
      <c r="A1236" s="28"/>
    </row>
    <row r="1237" spans="1:1">
      <c r="A1237" s="28"/>
    </row>
    <row r="1238" spans="1:1">
      <c r="A1238" s="28"/>
    </row>
    <row r="1239" spans="1:1">
      <c r="A1239" s="28"/>
    </row>
    <row r="1240" spans="1:1">
      <c r="A1240" s="28"/>
    </row>
    <row r="1241" spans="1:1">
      <c r="A1241" s="28"/>
    </row>
    <row r="1242" spans="1:1">
      <c r="A1242" s="28"/>
    </row>
    <row r="1243" spans="1:1">
      <c r="A1243" s="28"/>
    </row>
    <row r="1244" spans="1:1">
      <c r="A1244" s="28"/>
    </row>
    <row r="1245" spans="1:1">
      <c r="A1245" s="28"/>
    </row>
    <row r="1246" spans="1:1">
      <c r="A1246" s="28"/>
    </row>
    <row r="1247" spans="1:1">
      <c r="A1247" s="28"/>
    </row>
    <row r="1248" spans="1:1">
      <c r="A1248" s="28"/>
    </row>
    <row r="1249" spans="1:1">
      <c r="A1249" s="28"/>
    </row>
    <row r="1250" spans="1:1">
      <c r="A1250" s="28"/>
    </row>
    <row r="1251" spans="1:1">
      <c r="A1251" s="28"/>
    </row>
    <row r="1252" spans="1:1">
      <c r="A1252" s="28"/>
    </row>
    <row r="1253" spans="1:1">
      <c r="A1253" s="28"/>
    </row>
    <row r="1254" spans="1:1">
      <c r="A1254" s="28"/>
    </row>
    <row r="1255" spans="1:1">
      <c r="A1255" s="28"/>
    </row>
    <row r="1256" spans="1:1">
      <c r="A1256" s="28"/>
    </row>
    <row r="1257" spans="1:1">
      <c r="A1257" s="28"/>
    </row>
    <row r="1258" spans="1:1">
      <c r="A1258" s="28"/>
    </row>
    <row r="1259" spans="1:1">
      <c r="A1259" s="28"/>
    </row>
    <row r="1260" spans="1:1">
      <c r="A1260" s="28"/>
    </row>
    <row r="1261" spans="1:1">
      <c r="A1261" s="28"/>
    </row>
    <row r="1262" spans="1:1">
      <c r="A1262" s="28"/>
    </row>
    <row r="1263" spans="1:1">
      <c r="A1263" s="28"/>
    </row>
    <row r="1264" spans="1:1">
      <c r="A1264" s="28"/>
    </row>
    <row r="1265" spans="1:1">
      <c r="A1265" s="28"/>
    </row>
    <row r="1266" spans="1:1">
      <c r="A1266" s="28"/>
    </row>
    <row r="1267" spans="1:1">
      <c r="A1267" s="28"/>
    </row>
    <row r="1268" spans="1:1">
      <c r="A1268" s="28"/>
    </row>
    <row r="1269" spans="1:1">
      <c r="A1269" s="28"/>
    </row>
    <row r="1270" spans="1:1">
      <c r="A1270" s="28"/>
    </row>
    <row r="1271" spans="1:1">
      <c r="A1271" s="28"/>
    </row>
    <row r="1272" spans="1:1">
      <c r="A1272" s="28"/>
    </row>
    <row r="1273" spans="1:1">
      <c r="A1273" s="28"/>
    </row>
    <row r="1274" spans="1:1">
      <c r="A1274" s="28"/>
    </row>
    <row r="1275" spans="1:1">
      <c r="A1275" s="28"/>
    </row>
    <row r="1276" spans="1:1">
      <c r="A1276" s="28"/>
    </row>
    <row r="1277" spans="1:1">
      <c r="A1277" s="28"/>
    </row>
    <row r="1278" spans="1:1">
      <c r="A1278" s="28"/>
    </row>
    <row r="1279" spans="1:1">
      <c r="A1279" s="28"/>
    </row>
    <row r="1280" spans="1:1">
      <c r="A1280" s="28"/>
    </row>
    <row r="1281" spans="1:1">
      <c r="A1281" s="28"/>
    </row>
    <row r="1282" spans="1:1">
      <c r="A1282" s="28"/>
    </row>
    <row r="1283" spans="1:1">
      <c r="A1283" s="28"/>
    </row>
    <row r="1284" spans="1:1">
      <c r="A1284" s="28"/>
    </row>
    <row r="1285" spans="1:1">
      <c r="A1285" s="28"/>
    </row>
    <row r="1286" spans="1:1">
      <c r="A1286" s="28"/>
    </row>
    <row r="1287" spans="1:1">
      <c r="A1287" s="28"/>
    </row>
    <row r="1288" spans="1:1">
      <c r="A1288" s="28"/>
    </row>
    <row r="1289" spans="1:1">
      <c r="A1289" s="28"/>
    </row>
    <row r="1290" spans="1:1">
      <c r="A1290" s="28"/>
    </row>
    <row r="1291" spans="1:1">
      <c r="A1291" s="28"/>
    </row>
    <row r="1292" spans="1:1">
      <c r="A1292" s="28"/>
    </row>
    <row r="1293" spans="1:1">
      <c r="A1293" s="28"/>
    </row>
    <row r="1294" spans="1:1">
      <c r="A1294" s="28"/>
    </row>
    <row r="1295" spans="1:1">
      <c r="A1295" s="28"/>
    </row>
    <row r="1296" spans="1:1">
      <c r="A1296" s="28"/>
    </row>
    <row r="1297" spans="1:1">
      <c r="A1297" s="28"/>
    </row>
    <row r="1298" spans="1:1">
      <c r="A1298" s="28"/>
    </row>
    <row r="1299" spans="1:1">
      <c r="A1299" s="28"/>
    </row>
    <row r="1300" spans="1:1">
      <c r="A1300" s="28"/>
    </row>
    <row r="1301" spans="1:1">
      <c r="A1301" s="28"/>
    </row>
    <row r="1302" spans="1:1">
      <c r="A1302" s="28"/>
    </row>
    <row r="1303" spans="1:1">
      <c r="A1303" s="28"/>
    </row>
    <row r="1304" spans="1:1">
      <c r="A1304" s="28"/>
    </row>
    <row r="1305" spans="1:1">
      <c r="A1305" s="28"/>
    </row>
    <row r="1306" spans="1:1">
      <c r="A1306" s="28"/>
    </row>
    <row r="1307" spans="1:1">
      <c r="A1307" s="28"/>
    </row>
    <row r="1308" spans="1:1">
      <c r="A1308" s="28"/>
    </row>
    <row r="1309" spans="1:1">
      <c r="A1309" s="28"/>
    </row>
    <row r="1310" spans="1:1">
      <c r="A1310" s="28"/>
    </row>
    <row r="1311" spans="1:1">
      <c r="A1311" s="28"/>
    </row>
    <row r="1312" spans="1:1">
      <c r="A1312" s="28"/>
    </row>
    <row r="1313" spans="1:1">
      <c r="A1313" s="28"/>
    </row>
    <row r="1314" spans="1:1">
      <c r="A1314" s="28"/>
    </row>
    <row r="1315" spans="1:1">
      <c r="A1315" s="28"/>
    </row>
    <row r="1316" spans="1:1">
      <c r="A1316" s="28"/>
    </row>
    <row r="1317" spans="1:1">
      <c r="A1317" s="28"/>
    </row>
    <row r="1318" spans="1:1">
      <c r="A1318" s="28"/>
    </row>
    <row r="1319" spans="1:1">
      <c r="A1319" s="28"/>
    </row>
    <row r="1320" spans="1:1">
      <c r="A1320" s="28"/>
    </row>
    <row r="1321" spans="1:1">
      <c r="A1321" s="28"/>
    </row>
    <row r="1322" spans="1:1">
      <c r="A1322" s="28"/>
    </row>
    <row r="1323" spans="1:1">
      <c r="A1323" s="28"/>
    </row>
    <row r="1324" spans="1:1">
      <c r="A1324" s="28"/>
    </row>
    <row r="1325" spans="1:1">
      <c r="A1325" s="28"/>
    </row>
    <row r="1326" spans="1:1">
      <c r="A1326" s="28"/>
    </row>
    <row r="1327" spans="1:1">
      <c r="A1327" s="28"/>
    </row>
    <row r="1328" spans="1:1">
      <c r="A1328" s="28"/>
    </row>
    <row r="1329" spans="1:1">
      <c r="A1329" s="28"/>
    </row>
    <row r="1330" spans="1:1">
      <c r="A1330" s="28"/>
    </row>
    <row r="1331" spans="1:1">
      <c r="A1331" s="28"/>
    </row>
    <row r="1332" spans="1:1">
      <c r="A1332" s="28"/>
    </row>
    <row r="1333" spans="1:1">
      <c r="A1333" s="28"/>
    </row>
    <row r="1334" spans="1:1">
      <c r="A1334" s="28"/>
    </row>
    <row r="1335" spans="1:1">
      <c r="A1335" s="28"/>
    </row>
    <row r="1336" spans="1:1">
      <c r="A1336" s="28"/>
    </row>
    <row r="1337" spans="1:1">
      <c r="A1337" s="28"/>
    </row>
    <row r="1338" spans="1:1">
      <c r="A1338" s="28"/>
    </row>
    <row r="1339" spans="1:1">
      <c r="A1339" s="28"/>
    </row>
    <row r="1340" spans="1:1">
      <c r="A1340" s="28"/>
    </row>
    <row r="1341" spans="1:1">
      <c r="A1341" s="28"/>
    </row>
    <row r="1342" spans="1:1">
      <c r="A1342" s="28"/>
    </row>
    <row r="1343" spans="1:1">
      <c r="A1343" s="28"/>
    </row>
    <row r="1344" spans="1:1">
      <c r="A1344" s="28"/>
    </row>
    <row r="1345" spans="1:1">
      <c r="A1345" s="28"/>
    </row>
    <row r="1346" spans="1:1">
      <c r="A1346" s="28"/>
    </row>
    <row r="1347" spans="1:1">
      <c r="A1347" s="28"/>
    </row>
    <row r="1348" spans="1:1">
      <c r="A1348" s="28"/>
    </row>
    <row r="1349" spans="1:1">
      <c r="A1349" s="28"/>
    </row>
    <row r="1350" spans="1:1">
      <c r="A1350" s="28"/>
    </row>
    <row r="1351" spans="1:1">
      <c r="A1351" s="28"/>
    </row>
    <row r="1352" spans="1:1">
      <c r="A1352" s="28"/>
    </row>
    <row r="1353" spans="1:1">
      <c r="A1353" s="28"/>
    </row>
    <row r="1354" spans="1:1">
      <c r="A1354" s="28"/>
    </row>
    <row r="1355" spans="1:1">
      <c r="A1355" s="28"/>
    </row>
    <row r="1356" spans="1:1">
      <c r="A1356" s="28"/>
    </row>
    <row r="1357" spans="1:1">
      <c r="A1357" s="28"/>
    </row>
    <row r="1358" spans="1:1">
      <c r="A1358" s="28"/>
    </row>
    <row r="1359" spans="1:1">
      <c r="A1359" s="28"/>
    </row>
    <row r="1360" spans="1:1">
      <c r="A1360" s="28"/>
    </row>
    <row r="1361" spans="1:1">
      <c r="A1361" s="28"/>
    </row>
    <row r="1362" spans="1:1">
      <c r="A1362" s="28"/>
    </row>
    <row r="1363" spans="1:1">
      <c r="A1363" s="28"/>
    </row>
    <row r="1364" spans="1:1">
      <c r="A1364" s="28"/>
    </row>
    <row r="1365" spans="1:1">
      <c r="A1365" s="28"/>
    </row>
    <row r="1366" spans="1:1">
      <c r="A1366" s="28"/>
    </row>
    <row r="1367" spans="1:1">
      <c r="A1367" s="28"/>
    </row>
    <row r="1368" spans="1:1">
      <c r="A1368" s="28"/>
    </row>
    <row r="1369" spans="1:1">
      <c r="A1369" s="28"/>
    </row>
    <row r="1370" spans="1:1">
      <c r="A1370" s="28"/>
    </row>
    <row r="1371" spans="1:1">
      <c r="A1371" s="28"/>
    </row>
    <row r="1372" spans="1:1">
      <c r="A1372" s="28"/>
    </row>
    <row r="1373" spans="1:1">
      <c r="A1373" s="28"/>
    </row>
    <row r="1374" spans="1:1">
      <c r="A1374" s="28"/>
    </row>
    <row r="1375" spans="1:1">
      <c r="A1375" s="28"/>
    </row>
    <row r="1376" spans="1:1">
      <c r="A1376" s="28"/>
    </row>
    <row r="1377" spans="1:1">
      <c r="A1377" s="28"/>
    </row>
    <row r="1378" spans="1:1">
      <c r="A1378" s="28"/>
    </row>
    <row r="1379" spans="1:1">
      <c r="A1379" s="28"/>
    </row>
    <row r="1380" spans="1:1">
      <c r="A1380" s="28"/>
    </row>
    <row r="1381" spans="1:1">
      <c r="A1381" s="28"/>
    </row>
    <row r="1382" spans="1:1">
      <c r="A1382" s="28"/>
    </row>
    <row r="1383" spans="1:1">
      <c r="A1383" s="28"/>
    </row>
    <row r="1384" spans="1:1">
      <c r="A1384" s="28"/>
    </row>
    <row r="1385" spans="1:1">
      <c r="A1385" s="28"/>
    </row>
    <row r="1386" spans="1:1">
      <c r="A1386" s="28"/>
    </row>
    <row r="1387" spans="1:1">
      <c r="A1387" s="28"/>
    </row>
    <row r="1388" spans="1:1">
      <c r="A1388" s="28"/>
    </row>
    <row r="1389" spans="1:1">
      <c r="A1389" s="28"/>
    </row>
    <row r="1390" spans="1:1">
      <c r="A1390" s="28"/>
    </row>
    <row r="1391" spans="1:1">
      <c r="A1391" s="28"/>
    </row>
    <row r="1392" spans="1:1">
      <c r="A1392" s="28"/>
    </row>
    <row r="1393" spans="1:1">
      <c r="A1393" s="28"/>
    </row>
    <row r="1394" spans="1:1">
      <c r="A1394" s="28"/>
    </row>
    <row r="1395" spans="1:1">
      <c r="A1395" s="28"/>
    </row>
    <row r="1396" spans="1:1">
      <c r="A1396" s="28"/>
    </row>
    <row r="1397" spans="1:1">
      <c r="A1397" s="28"/>
    </row>
    <row r="1398" spans="1:1">
      <c r="A1398" s="28"/>
    </row>
    <row r="1399" spans="1:1">
      <c r="A1399" s="28"/>
    </row>
    <row r="1400" spans="1:1">
      <c r="A1400" s="28"/>
    </row>
    <row r="1401" spans="1:1">
      <c r="A1401" s="28"/>
    </row>
    <row r="1402" spans="1:1">
      <c r="A1402" s="28"/>
    </row>
    <row r="1403" spans="1:1">
      <c r="A1403" s="28"/>
    </row>
    <row r="1404" spans="1:1">
      <c r="A1404" s="28"/>
    </row>
    <row r="1405" spans="1:1">
      <c r="A1405" s="28"/>
    </row>
    <row r="1406" spans="1:1">
      <c r="A1406" s="28"/>
    </row>
    <row r="1407" spans="1:1">
      <c r="A1407" s="28"/>
    </row>
    <row r="1408" spans="1:1">
      <c r="A1408" s="28"/>
    </row>
    <row r="1409" spans="1:1">
      <c r="A1409" s="28"/>
    </row>
    <row r="1410" spans="1:1">
      <c r="A1410" s="28"/>
    </row>
    <row r="1411" spans="1:1">
      <c r="A1411" s="28"/>
    </row>
    <row r="1412" spans="1:1">
      <c r="A1412" s="28"/>
    </row>
    <row r="1413" spans="1:1">
      <c r="A1413" s="28"/>
    </row>
    <row r="1414" spans="1:1">
      <c r="A1414" s="28"/>
    </row>
    <row r="1415" spans="1:1">
      <c r="A1415" s="28"/>
    </row>
    <row r="1416" spans="1:1">
      <c r="A1416" s="28"/>
    </row>
    <row r="1417" spans="1:1">
      <c r="A1417" s="28"/>
    </row>
    <row r="1418" spans="1:1">
      <c r="A1418" s="28"/>
    </row>
    <row r="1419" spans="1:1">
      <c r="A1419" s="28"/>
    </row>
    <row r="1420" spans="1:1">
      <c r="A1420" s="28"/>
    </row>
    <row r="1421" spans="1:1">
      <c r="A1421" s="28"/>
    </row>
    <row r="1422" spans="1:1">
      <c r="A1422" s="28"/>
    </row>
    <row r="1423" spans="1:1">
      <c r="A1423" s="28"/>
    </row>
    <row r="1424" spans="1:1">
      <c r="A1424" s="28"/>
    </row>
    <row r="1425" spans="1:1">
      <c r="A1425" s="28"/>
    </row>
    <row r="1426" spans="1:1">
      <c r="A1426" s="28"/>
    </row>
    <row r="1427" spans="1:1">
      <c r="A1427" s="28"/>
    </row>
    <row r="1428" spans="1:1">
      <c r="A1428" s="28"/>
    </row>
    <row r="1429" spans="1:1">
      <c r="A1429" s="28"/>
    </row>
    <row r="1430" spans="1:1">
      <c r="A1430" s="28"/>
    </row>
    <row r="1431" spans="1:1">
      <c r="A1431" s="28"/>
    </row>
    <row r="1432" spans="1:1">
      <c r="A1432" s="28"/>
    </row>
    <row r="1433" spans="1:1">
      <c r="A1433" s="28"/>
    </row>
    <row r="1434" spans="1:1">
      <c r="A1434" s="28"/>
    </row>
    <row r="1435" spans="1:1">
      <c r="A1435" s="28"/>
    </row>
    <row r="1436" spans="1:1">
      <c r="A1436" s="28"/>
    </row>
    <row r="1437" spans="1:1">
      <c r="A1437" s="28"/>
    </row>
    <row r="1438" spans="1:1">
      <c r="A1438" s="28"/>
    </row>
    <row r="1439" spans="1:1">
      <c r="A1439" s="28"/>
    </row>
    <row r="1440" spans="1:1">
      <c r="A1440" s="28"/>
    </row>
    <row r="1441" spans="1:1">
      <c r="A1441" s="28"/>
    </row>
    <row r="1442" spans="1:1">
      <c r="A1442" s="28"/>
    </row>
    <row r="1443" spans="1:1">
      <c r="A1443" s="28"/>
    </row>
    <row r="1444" spans="1:1">
      <c r="A1444" s="28"/>
    </row>
    <row r="1445" spans="1:1">
      <c r="A1445" s="28"/>
    </row>
    <row r="1446" spans="1:1">
      <c r="A1446" s="28"/>
    </row>
    <row r="1447" spans="1:1">
      <c r="A1447" s="28"/>
    </row>
    <row r="1448" spans="1:1">
      <c r="A1448" s="28"/>
    </row>
    <row r="1449" spans="1:1">
      <c r="A1449" s="28"/>
    </row>
    <row r="1450" spans="1:1">
      <c r="A1450" s="28"/>
    </row>
    <row r="1451" spans="1:1">
      <c r="A1451" s="28"/>
    </row>
    <row r="1452" spans="1:1">
      <c r="A1452" s="28"/>
    </row>
    <row r="1453" spans="1:1">
      <c r="A1453" s="28"/>
    </row>
    <row r="1454" spans="1:1">
      <c r="A1454" s="28"/>
    </row>
    <row r="1455" spans="1:1">
      <c r="A1455" s="28"/>
    </row>
    <row r="1456" spans="1:1">
      <c r="A1456" s="28"/>
    </row>
    <row r="1457" spans="1:1">
      <c r="A1457" s="28"/>
    </row>
    <row r="1458" spans="1:1">
      <c r="A1458" s="28"/>
    </row>
    <row r="1459" spans="1:1">
      <c r="A1459" s="28"/>
    </row>
    <row r="1460" spans="1:1">
      <c r="A1460" s="28"/>
    </row>
    <row r="1461" spans="1:1">
      <c r="A1461" s="28"/>
    </row>
    <row r="1462" spans="1:1">
      <c r="A1462" s="28"/>
    </row>
    <row r="1463" spans="1:1">
      <c r="A1463" s="28"/>
    </row>
    <row r="1464" spans="1:1">
      <c r="A1464" s="28"/>
    </row>
    <row r="1465" spans="1:1">
      <c r="A1465" s="28"/>
    </row>
    <row r="1466" spans="1:1">
      <c r="A1466" s="28"/>
    </row>
    <row r="1467" spans="1:1">
      <c r="A1467" s="28"/>
    </row>
    <row r="1468" spans="1:1">
      <c r="A1468" s="28"/>
    </row>
    <row r="1469" spans="1:1">
      <c r="A1469" s="28"/>
    </row>
    <row r="1470" spans="1:1">
      <c r="A1470" s="28"/>
    </row>
    <row r="1471" spans="1:1">
      <c r="A1471" s="28"/>
    </row>
    <row r="1472" spans="1:1">
      <c r="A1472" s="28"/>
    </row>
    <row r="1473" spans="1:1">
      <c r="A1473" s="28"/>
    </row>
    <row r="1474" spans="1:1">
      <c r="A1474" s="28"/>
    </row>
    <row r="1475" spans="1:1">
      <c r="A1475" s="28"/>
    </row>
    <row r="1476" spans="1:1">
      <c r="A1476" s="28"/>
    </row>
    <row r="1477" spans="1:1">
      <c r="A1477" s="28"/>
    </row>
    <row r="1478" spans="1:1">
      <c r="A1478" s="28"/>
    </row>
    <row r="1479" spans="1:1">
      <c r="A1479" s="28"/>
    </row>
    <row r="1480" spans="1:1">
      <c r="A1480" s="28"/>
    </row>
    <row r="1481" spans="1:1">
      <c r="A1481" s="28"/>
    </row>
    <row r="1482" spans="1:1">
      <c r="A1482" s="28"/>
    </row>
    <row r="1483" spans="1:1">
      <c r="A1483" s="28"/>
    </row>
    <row r="1484" spans="1:1">
      <c r="A1484" s="28"/>
    </row>
    <row r="1485" spans="1:1">
      <c r="A1485" s="28"/>
    </row>
    <row r="1486" spans="1:1">
      <c r="A1486" s="28"/>
    </row>
    <row r="1487" spans="1:1">
      <c r="A1487" s="28"/>
    </row>
    <row r="1488" spans="1:1">
      <c r="A1488" s="28"/>
    </row>
    <row r="1489" spans="1:1">
      <c r="A1489" s="28"/>
    </row>
    <row r="1490" spans="1:1">
      <c r="A1490" s="28"/>
    </row>
    <row r="1491" spans="1:1">
      <c r="A1491" s="28"/>
    </row>
    <row r="1492" spans="1:1">
      <c r="A1492" s="28"/>
    </row>
    <row r="1493" spans="1:1">
      <c r="A1493" s="28"/>
    </row>
    <row r="1494" spans="1:1">
      <c r="A1494" s="28"/>
    </row>
    <row r="1495" spans="1:1">
      <c r="A1495" s="28"/>
    </row>
    <row r="1496" spans="1:1">
      <c r="A1496" s="28"/>
    </row>
    <row r="1497" spans="1:1">
      <c r="A1497" s="28"/>
    </row>
    <row r="1498" spans="1:1">
      <c r="A1498" s="28"/>
    </row>
    <row r="1499" spans="1:1">
      <c r="A1499" s="28"/>
    </row>
    <row r="1500" spans="1:1">
      <c r="A1500" s="28"/>
    </row>
    <row r="1501" spans="1:1">
      <c r="A1501" s="28"/>
    </row>
    <row r="1502" spans="1:1">
      <c r="A1502" s="28"/>
    </row>
    <row r="1503" spans="1:1">
      <c r="A1503" s="28"/>
    </row>
    <row r="1504" spans="1:1">
      <c r="A1504" s="28"/>
    </row>
    <row r="1505" spans="1:1">
      <c r="A1505" s="28"/>
    </row>
    <row r="1506" spans="1:1">
      <c r="A1506" s="28"/>
    </row>
    <row r="1507" spans="1:1">
      <c r="A1507" s="28"/>
    </row>
    <row r="1508" spans="1:1">
      <c r="A1508" s="28"/>
    </row>
    <row r="1509" spans="1:1">
      <c r="A1509" s="28"/>
    </row>
    <row r="1510" spans="1:1">
      <c r="A1510" s="28"/>
    </row>
    <row r="1511" spans="1:1">
      <c r="A1511" s="28"/>
    </row>
    <row r="1512" spans="1:1">
      <c r="A1512" s="28"/>
    </row>
    <row r="1513" spans="1:1">
      <c r="A1513" s="28"/>
    </row>
    <row r="1514" spans="1:1">
      <c r="A1514" s="28"/>
    </row>
    <row r="1515" spans="1:1">
      <c r="A1515" s="28"/>
    </row>
    <row r="1516" spans="1:1">
      <c r="A1516" s="28"/>
    </row>
    <row r="1517" spans="1:1">
      <c r="A1517" s="28"/>
    </row>
    <row r="1518" spans="1:1">
      <c r="A1518" s="28"/>
    </row>
    <row r="1519" spans="1:1">
      <c r="A1519" s="28"/>
    </row>
    <row r="1520" spans="1:1">
      <c r="A1520" s="28"/>
    </row>
    <row r="1521" spans="1:1">
      <c r="A1521" s="28"/>
    </row>
    <row r="1522" spans="1:1">
      <c r="A1522" s="28"/>
    </row>
    <row r="1523" spans="1:1">
      <c r="A1523" s="28"/>
    </row>
    <row r="1524" spans="1:1">
      <c r="A1524" s="28"/>
    </row>
    <row r="1525" spans="1:1">
      <c r="A1525" s="28"/>
    </row>
    <row r="1526" spans="1:1">
      <c r="A1526" s="28"/>
    </row>
    <row r="1527" spans="1:1">
      <c r="A1527" s="28"/>
    </row>
    <row r="1528" spans="1:1">
      <c r="A1528" s="28"/>
    </row>
    <row r="1529" spans="1:1">
      <c r="A1529" s="28"/>
    </row>
    <row r="1530" spans="1:1">
      <c r="A1530" s="28"/>
    </row>
    <row r="1531" spans="1:1">
      <c r="A1531" s="28"/>
    </row>
    <row r="1532" spans="1:1">
      <c r="A1532" s="28"/>
    </row>
    <row r="1533" spans="1:1">
      <c r="A1533" s="28"/>
    </row>
    <row r="1534" spans="1:1">
      <c r="A1534" s="28"/>
    </row>
    <row r="1535" spans="1:1">
      <c r="A1535" s="28"/>
    </row>
    <row r="1536" spans="1:1">
      <c r="A1536" s="28"/>
    </row>
    <row r="1537" spans="1:1">
      <c r="A1537" s="28"/>
    </row>
    <row r="1538" spans="1:1">
      <c r="A1538" s="28"/>
    </row>
    <row r="1539" spans="1:1">
      <c r="A1539" s="28"/>
    </row>
    <row r="1540" spans="1:1">
      <c r="A1540" s="28"/>
    </row>
    <row r="1541" spans="1:1">
      <c r="A1541" s="28"/>
    </row>
    <row r="1542" spans="1:1">
      <c r="A1542" s="28"/>
    </row>
    <row r="1543" spans="1:1">
      <c r="A1543" s="28"/>
    </row>
    <row r="1544" spans="1:1">
      <c r="A1544" s="28"/>
    </row>
    <row r="1545" spans="1:1">
      <c r="A1545" s="28"/>
    </row>
    <row r="1546" spans="1:1">
      <c r="A1546" s="28"/>
    </row>
    <row r="1547" spans="1:1">
      <c r="A1547" s="28"/>
    </row>
    <row r="1548" spans="1:1">
      <c r="A1548" s="28"/>
    </row>
    <row r="1549" spans="1:1">
      <c r="A1549" s="28"/>
    </row>
    <row r="1550" spans="1:1">
      <c r="A1550" s="28"/>
    </row>
    <row r="1551" spans="1:1">
      <c r="A1551" s="28"/>
    </row>
    <row r="1552" spans="1:1">
      <c r="A1552" s="28"/>
    </row>
    <row r="1553" spans="1:1">
      <c r="A1553" s="28"/>
    </row>
    <row r="1554" spans="1:1">
      <c r="A1554" s="28"/>
    </row>
    <row r="1555" spans="1:1">
      <c r="A1555" s="28"/>
    </row>
    <row r="1556" spans="1:1">
      <c r="A1556" s="28"/>
    </row>
    <row r="1557" spans="1:1">
      <c r="A1557" s="28"/>
    </row>
    <row r="1558" spans="1:1">
      <c r="A1558" s="28"/>
    </row>
    <row r="1559" spans="1:1">
      <c r="A1559" s="28"/>
    </row>
    <row r="1560" spans="1:1">
      <c r="A1560" s="28"/>
    </row>
    <row r="1561" spans="1:1">
      <c r="A1561" s="28"/>
    </row>
    <row r="1562" spans="1:1">
      <c r="A1562" s="28"/>
    </row>
    <row r="1563" spans="1:1">
      <c r="A1563" s="28"/>
    </row>
    <row r="1564" spans="1:1">
      <c r="A1564" s="28"/>
    </row>
    <row r="1565" spans="1:1">
      <c r="A1565" s="28"/>
    </row>
    <row r="1566" spans="1:1">
      <c r="A1566" s="28"/>
    </row>
    <row r="1567" spans="1:1">
      <c r="A1567" s="28"/>
    </row>
    <row r="1568" spans="1:1">
      <c r="A1568" s="28"/>
    </row>
    <row r="1569" spans="1:1">
      <c r="A1569" s="28"/>
    </row>
    <row r="1570" spans="1:1">
      <c r="A1570" s="28"/>
    </row>
    <row r="1571" spans="1:1">
      <c r="A1571" s="28"/>
    </row>
    <row r="1572" spans="1:1">
      <c r="A1572" s="28"/>
    </row>
    <row r="1573" spans="1:1">
      <c r="A1573" s="28"/>
    </row>
    <row r="1574" spans="1:1">
      <c r="A1574" s="28"/>
    </row>
    <row r="1575" spans="1:1">
      <c r="A1575" s="28"/>
    </row>
    <row r="1576" spans="1:1">
      <c r="A1576" s="28"/>
    </row>
    <row r="1577" spans="1:1">
      <c r="A1577" s="28"/>
    </row>
    <row r="1578" spans="1:1">
      <c r="A1578" s="28"/>
    </row>
    <row r="1579" spans="1:1">
      <c r="A1579" s="28"/>
    </row>
    <row r="1580" spans="1:1">
      <c r="A1580" s="28"/>
    </row>
    <row r="1581" spans="1:1">
      <c r="A1581" s="28"/>
    </row>
    <row r="1582" spans="1:1">
      <c r="A1582" s="28"/>
    </row>
    <row r="1583" spans="1:1">
      <c r="A1583" s="28"/>
    </row>
    <row r="1584" spans="1:1">
      <c r="A1584" s="28"/>
    </row>
    <row r="1585" spans="1:1">
      <c r="A1585" s="28"/>
    </row>
    <row r="1586" spans="1:1">
      <c r="A1586" s="28"/>
    </row>
    <row r="1587" spans="1:1">
      <c r="A1587" s="28"/>
    </row>
    <row r="1588" spans="1:1">
      <c r="A1588" s="28"/>
    </row>
    <row r="1589" spans="1:1">
      <c r="A1589" s="28"/>
    </row>
    <row r="1590" spans="1:1">
      <c r="A1590" s="28"/>
    </row>
    <row r="1591" spans="1:1">
      <c r="A1591" s="28"/>
    </row>
    <row r="1592" spans="1:1">
      <c r="A1592" s="28"/>
    </row>
    <row r="1593" spans="1:1">
      <c r="A1593" s="28"/>
    </row>
    <row r="1594" spans="1:1">
      <c r="A1594" s="28"/>
    </row>
    <row r="1595" spans="1:1">
      <c r="A1595" s="28"/>
    </row>
    <row r="1596" spans="1:1">
      <c r="A1596" s="28"/>
    </row>
    <row r="1597" spans="1:1">
      <c r="A1597" s="28"/>
    </row>
    <row r="1598" spans="1:1">
      <c r="A1598" s="28"/>
    </row>
    <row r="1599" spans="1:1">
      <c r="A1599" s="28"/>
    </row>
    <row r="1600" spans="1:1">
      <c r="A1600" s="28"/>
    </row>
    <row r="1601" spans="1:1">
      <c r="A1601" s="28"/>
    </row>
    <row r="1602" spans="1:1">
      <c r="A1602" s="28"/>
    </row>
    <row r="1603" spans="1:1">
      <c r="A1603" s="28"/>
    </row>
    <row r="1604" spans="1:1">
      <c r="A1604" s="28"/>
    </row>
    <row r="1605" spans="1:1">
      <c r="A1605" s="28"/>
    </row>
    <row r="1606" spans="1:1">
      <c r="A1606" s="28"/>
    </row>
    <row r="1607" spans="1:1">
      <c r="A1607" s="28"/>
    </row>
    <row r="1608" spans="1:1">
      <c r="A1608" s="28"/>
    </row>
    <row r="1609" spans="1:1">
      <c r="A1609" s="28"/>
    </row>
    <row r="1610" spans="1:1">
      <c r="A1610" s="28"/>
    </row>
    <row r="1611" spans="1:1">
      <c r="A1611" s="28"/>
    </row>
    <row r="1612" spans="1:1">
      <c r="A1612" s="28"/>
    </row>
    <row r="1613" spans="1:1">
      <c r="A1613" s="28"/>
    </row>
    <row r="1614" spans="1:1">
      <c r="A1614" s="28"/>
    </row>
    <row r="1615" spans="1:1">
      <c r="A1615" s="28"/>
    </row>
    <row r="1616" spans="1:1">
      <c r="A1616" s="28"/>
    </row>
    <row r="1617" spans="1:1">
      <c r="A1617" s="28"/>
    </row>
    <row r="1618" spans="1:1">
      <c r="A1618" s="28"/>
    </row>
    <row r="1619" spans="1:1">
      <c r="A1619" s="28"/>
    </row>
    <row r="1620" spans="1:1">
      <c r="A1620" s="28"/>
    </row>
    <row r="1621" spans="1:1">
      <c r="A1621" s="28"/>
    </row>
    <row r="1622" spans="1:1">
      <c r="A1622" s="28"/>
    </row>
    <row r="1623" spans="1:1">
      <c r="A1623" s="28"/>
    </row>
    <row r="1624" spans="1:1">
      <c r="A1624" s="28"/>
    </row>
    <row r="1625" spans="1:1">
      <c r="A1625" s="28"/>
    </row>
    <row r="1626" spans="1:1">
      <c r="A1626" s="28"/>
    </row>
    <row r="1627" spans="1:1">
      <c r="A1627" s="28"/>
    </row>
    <row r="1628" spans="1:1">
      <c r="A1628" s="28"/>
    </row>
    <row r="1629" spans="1:1">
      <c r="A1629" s="28"/>
    </row>
    <row r="1630" spans="1:1">
      <c r="A1630" s="28"/>
    </row>
    <row r="1631" spans="1:1">
      <c r="A1631" s="28"/>
    </row>
    <row r="1632" spans="1:1">
      <c r="A1632" s="28"/>
    </row>
    <row r="1633" spans="1:1">
      <c r="A1633" s="28"/>
    </row>
    <row r="1634" spans="1:1">
      <c r="A1634" s="28"/>
    </row>
    <row r="1635" spans="1:1">
      <c r="A1635" s="28"/>
    </row>
    <row r="1636" spans="1:1">
      <c r="A1636" s="28"/>
    </row>
    <row r="1637" spans="1:1">
      <c r="A1637" s="28"/>
    </row>
    <row r="1638" spans="1:1">
      <c r="A1638" s="28"/>
    </row>
    <row r="1639" spans="1:1">
      <c r="A1639" s="28"/>
    </row>
    <row r="1640" spans="1:1">
      <c r="A1640" s="28"/>
    </row>
    <row r="1641" spans="1:1">
      <c r="A1641" s="28"/>
    </row>
    <row r="1642" spans="1:1">
      <c r="A1642" s="28"/>
    </row>
    <row r="1643" spans="1:1">
      <c r="A1643" s="28"/>
    </row>
    <row r="1644" spans="1:1">
      <c r="A1644" s="28"/>
    </row>
    <row r="1645" spans="1:1">
      <c r="A1645" s="28"/>
    </row>
    <row r="1646" spans="1:1">
      <c r="A1646" s="28"/>
    </row>
    <row r="1647" spans="1:1">
      <c r="A1647" s="28"/>
    </row>
    <row r="1648" spans="1:1">
      <c r="A1648" s="28"/>
    </row>
    <row r="1649" spans="1:1">
      <c r="A1649" s="28"/>
    </row>
    <row r="1650" spans="1:1">
      <c r="A1650" s="28"/>
    </row>
    <row r="1651" spans="1:1">
      <c r="A1651" s="28"/>
    </row>
    <row r="1652" spans="1:1">
      <c r="A1652" s="28"/>
    </row>
    <row r="1653" spans="1:1">
      <c r="A1653" s="28"/>
    </row>
    <row r="1654" spans="1:1">
      <c r="A1654" s="28"/>
    </row>
    <row r="1655" spans="1:1">
      <c r="A1655" s="28"/>
    </row>
    <row r="1656" spans="1:1">
      <c r="A1656" s="28"/>
    </row>
    <row r="1657" spans="1:1">
      <c r="A1657" s="28"/>
    </row>
    <row r="1658" spans="1:1">
      <c r="A1658" s="28"/>
    </row>
    <row r="1659" spans="1:1">
      <c r="A1659" s="28"/>
    </row>
    <row r="1660" spans="1:1">
      <c r="A1660" s="28"/>
    </row>
    <row r="1661" spans="1:1">
      <c r="A1661" s="28"/>
    </row>
    <row r="1662" spans="1:1">
      <c r="A1662" s="28"/>
    </row>
    <row r="1663" spans="1:1">
      <c r="A1663" s="28"/>
    </row>
    <row r="1664" spans="1:1">
      <c r="A1664" s="28"/>
    </row>
    <row r="1665" spans="1:1">
      <c r="A1665" s="28"/>
    </row>
    <row r="1666" spans="1:1">
      <c r="A1666" s="28"/>
    </row>
    <row r="1667" spans="1:1">
      <c r="A1667" s="28"/>
    </row>
    <row r="1668" spans="1:1">
      <c r="A1668" s="28"/>
    </row>
    <row r="1669" spans="1:1">
      <c r="A1669" s="28"/>
    </row>
    <row r="1670" spans="1:1">
      <c r="A1670" s="28"/>
    </row>
    <row r="1671" spans="1:1">
      <c r="A1671" s="28"/>
    </row>
    <row r="1672" spans="1:1">
      <c r="A1672" s="28"/>
    </row>
    <row r="1673" spans="1:1">
      <c r="A1673" s="28"/>
    </row>
    <row r="1674" spans="1:1">
      <c r="A1674" s="28"/>
    </row>
    <row r="1675" spans="1:1">
      <c r="A1675" s="28"/>
    </row>
    <row r="1676" spans="1:1">
      <c r="A1676" s="28"/>
    </row>
    <row r="1677" spans="1:1">
      <c r="A1677" s="28"/>
    </row>
    <row r="1678" spans="1:1">
      <c r="A1678" s="28"/>
    </row>
    <row r="1679" spans="1:1">
      <c r="A1679" s="28"/>
    </row>
    <row r="1680" spans="1:1">
      <c r="A1680" s="28"/>
    </row>
    <row r="1681" spans="1:1">
      <c r="A1681" s="28"/>
    </row>
    <row r="1682" spans="1:1">
      <c r="A1682" s="28"/>
    </row>
    <row r="1683" spans="1:1">
      <c r="A1683" s="28"/>
    </row>
    <row r="1684" spans="1:1">
      <c r="A1684" s="28"/>
    </row>
    <row r="1685" spans="1:1">
      <c r="A1685" s="28"/>
    </row>
    <row r="1686" spans="1:1">
      <c r="A1686" s="28"/>
    </row>
    <row r="1687" spans="1:1">
      <c r="A1687" s="28"/>
    </row>
    <row r="1688" spans="1:1">
      <c r="A1688" s="28"/>
    </row>
    <row r="1689" spans="1:1">
      <c r="A1689" s="28"/>
    </row>
    <row r="1690" spans="1:1">
      <c r="A1690" s="28"/>
    </row>
    <row r="1691" spans="1:1">
      <c r="A1691" s="28"/>
    </row>
    <row r="1692" spans="1:1">
      <c r="A1692" s="28"/>
    </row>
    <row r="1693" spans="1:1">
      <c r="A1693" s="28"/>
    </row>
    <row r="1694" spans="1:1">
      <c r="A1694" s="28"/>
    </row>
    <row r="1695" spans="1:1">
      <c r="A1695" s="28"/>
    </row>
    <row r="1696" spans="1:1">
      <c r="A1696" s="28"/>
    </row>
    <row r="1697" spans="1:1">
      <c r="A1697" s="28"/>
    </row>
    <row r="1698" spans="1:1">
      <c r="A1698" s="28"/>
    </row>
    <row r="1699" spans="1:1">
      <c r="A1699" s="28"/>
    </row>
    <row r="1700" spans="1:1">
      <c r="A1700" s="28"/>
    </row>
    <row r="1701" spans="1:1">
      <c r="A1701" s="28"/>
    </row>
    <row r="1702" spans="1:1">
      <c r="A1702" s="28"/>
    </row>
    <row r="1703" spans="1:1">
      <c r="A1703" s="28"/>
    </row>
    <row r="1704" spans="1:1">
      <c r="A1704" s="28"/>
    </row>
    <row r="1705" spans="1:1">
      <c r="A1705" s="28"/>
    </row>
    <row r="1706" spans="1:1">
      <c r="A1706" s="28"/>
    </row>
    <row r="1707" spans="1:1">
      <c r="A1707" s="28"/>
    </row>
    <row r="1708" spans="1:1">
      <c r="A1708" s="28"/>
    </row>
    <row r="1709" spans="1:1">
      <c r="A1709" s="28"/>
    </row>
    <row r="1710" spans="1:1">
      <c r="A1710" s="28"/>
    </row>
    <row r="1711" spans="1:1">
      <c r="A1711" s="28"/>
    </row>
    <row r="1712" spans="1:1">
      <c r="A1712" s="28"/>
    </row>
    <row r="1713" spans="1:1">
      <c r="A1713" s="28"/>
    </row>
    <row r="1714" spans="1:1">
      <c r="A1714" s="28"/>
    </row>
    <row r="1715" spans="1:1">
      <c r="A1715" s="28"/>
    </row>
    <row r="1716" spans="1:1">
      <c r="A1716" s="28"/>
    </row>
    <row r="1717" spans="1:1">
      <c r="A1717" s="28"/>
    </row>
    <row r="1718" spans="1:1">
      <c r="A1718" s="28"/>
    </row>
    <row r="1719" spans="1:1">
      <c r="A1719" s="28"/>
    </row>
    <row r="1720" spans="1:1">
      <c r="A1720" s="28"/>
    </row>
    <row r="1721" spans="1:1">
      <c r="A1721" s="28"/>
    </row>
    <row r="1722" spans="1:1">
      <c r="A1722" s="28"/>
    </row>
    <row r="1723" spans="1:1">
      <c r="A1723" s="28"/>
    </row>
    <row r="1724" spans="1:1">
      <c r="A1724" s="28"/>
    </row>
    <row r="1725" spans="1:1">
      <c r="A1725" s="28"/>
    </row>
    <row r="1726" spans="1:1">
      <c r="A1726" s="28"/>
    </row>
    <row r="1727" spans="1:1">
      <c r="A1727" s="28"/>
    </row>
    <row r="1728" spans="1:1">
      <c r="A1728" s="28"/>
    </row>
    <row r="1729" spans="1:1">
      <c r="A1729" s="28"/>
    </row>
    <row r="1730" spans="1:1">
      <c r="A1730" s="28"/>
    </row>
    <row r="1731" spans="1:1">
      <c r="A1731" s="28"/>
    </row>
    <row r="1732" spans="1:1">
      <c r="A1732" s="28"/>
    </row>
    <row r="1733" spans="1:1">
      <c r="A1733" s="28"/>
    </row>
    <row r="1734" spans="1:1">
      <c r="A1734" s="28"/>
    </row>
    <row r="1735" spans="1:1">
      <c r="A1735" s="28"/>
    </row>
    <row r="1736" spans="1:1">
      <c r="A1736" s="28"/>
    </row>
    <row r="1737" spans="1:1">
      <c r="A1737" s="28"/>
    </row>
    <row r="1738" spans="1:1">
      <c r="A1738" s="28"/>
    </row>
    <row r="1739" spans="1:1">
      <c r="A1739" s="28"/>
    </row>
    <row r="1740" spans="1:1">
      <c r="A1740" s="28"/>
    </row>
    <row r="1741" spans="1:1">
      <c r="A1741" s="28"/>
    </row>
    <row r="1742" spans="1:1">
      <c r="A1742" s="28"/>
    </row>
    <row r="1743" spans="1:1">
      <c r="A1743" s="28"/>
    </row>
    <row r="1744" spans="1:1">
      <c r="A1744" s="28"/>
    </row>
    <row r="1745" spans="1:1">
      <c r="A1745" s="28"/>
    </row>
    <row r="1746" spans="1:1">
      <c r="A1746" s="28"/>
    </row>
    <row r="1747" spans="1:1">
      <c r="A1747" s="28"/>
    </row>
    <row r="1748" spans="1:1">
      <c r="A1748" s="28"/>
    </row>
    <row r="1749" spans="1:1">
      <c r="A1749" s="28"/>
    </row>
    <row r="1750" spans="1:1">
      <c r="A1750" s="28"/>
    </row>
    <row r="1751" spans="1:1">
      <c r="A1751" s="28"/>
    </row>
    <row r="1752" spans="1:1">
      <c r="A1752" s="28"/>
    </row>
    <row r="1753" spans="1:1">
      <c r="A1753" s="28"/>
    </row>
    <row r="1754" spans="1:1">
      <c r="A1754" s="28"/>
    </row>
    <row r="1755" spans="1:1">
      <c r="A1755" s="28"/>
    </row>
    <row r="1756" spans="1:1">
      <c r="A1756" s="28"/>
    </row>
    <row r="1757" spans="1:1">
      <c r="A1757" s="28"/>
    </row>
    <row r="1758" spans="1:1">
      <c r="A1758" s="28"/>
    </row>
    <row r="1759" spans="1:1">
      <c r="A1759" s="28"/>
    </row>
    <row r="1760" spans="1:1">
      <c r="A1760" s="28"/>
    </row>
    <row r="1761" spans="1:1">
      <c r="A1761" s="28"/>
    </row>
    <row r="1762" spans="1:1">
      <c r="A1762" s="28"/>
    </row>
    <row r="1763" spans="1:1">
      <c r="A1763" s="28"/>
    </row>
    <row r="1764" spans="1:1">
      <c r="A1764" s="28"/>
    </row>
    <row r="1765" spans="1:1">
      <c r="A1765" s="28"/>
    </row>
    <row r="1766" spans="1:1">
      <c r="A1766" s="28"/>
    </row>
    <row r="1767" spans="1:1">
      <c r="A1767" s="28"/>
    </row>
    <row r="1768" spans="1:1">
      <c r="A1768" s="28"/>
    </row>
    <row r="1769" spans="1:1">
      <c r="A1769" s="28"/>
    </row>
    <row r="1770" spans="1:1">
      <c r="A1770" s="28"/>
    </row>
    <row r="1771" spans="1:1">
      <c r="A1771" s="28"/>
    </row>
    <row r="1772" spans="1:1">
      <c r="A1772" s="28"/>
    </row>
    <row r="1773" spans="1:1">
      <c r="A1773" s="28"/>
    </row>
    <row r="1774" spans="1:1">
      <c r="A1774" s="28"/>
    </row>
    <row r="1775" spans="1:1">
      <c r="A1775" s="28"/>
    </row>
    <row r="1776" spans="1:1">
      <c r="A1776" s="28"/>
    </row>
    <row r="1777" spans="1:1">
      <c r="A1777" s="28"/>
    </row>
    <row r="1778" spans="1:1">
      <c r="A1778" s="28"/>
    </row>
    <row r="1779" spans="1:1">
      <c r="A1779" s="28"/>
    </row>
    <row r="1780" spans="1:1">
      <c r="A1780" s="28"/>
    </row>
    <row r="1781" spans="1:1">
      <c r="A1781" s="28"/>
    </row>
    <row r="1782" spans="1:1">
      <c r="A1782" s="28"/>
    </row>
    <row r="1783" spans="1:1">
      <c r="A1783" s="28"/>
    </row>
    <row r="1784" spans="1:1">
      <c r="A1784" s="28"/>
    </row>
    <row r="1785" spans="1:1">
      <c r="A1785" s="28"/>
    </row>
    <row r="1786" spans="1:1">
      <c r="A1786" s="28"/>
    </row>
    <row r="1787" spans="1:1">
      <c r="A1787" s="28"/>
    </row>
    <row r="1788" spans="1:1">
      <c r="A1788" s="28"/>
    </row>
    <row r="1789" spans="1:1">
      <c r="A1789" s="28"/>
    </row>
    <row r="1790" spans="1:1">
      <c r="A1790" s="28"/>
    </row>
    <row r="1791" spans="1:1">
      <c r="A1791" s="28"/>
    </row>
    <row r="1792" spans="1:1">
      <c r="A1792" s="28"/>
    </row>
    <row r="1793" spans="1:1">
      <c r="A1793" s="28"/>
    </row>
    <row r="1794" spans="1:1">
      <c r="A1794" s="28"/>
    </row>
    <row r="1795" spans="1:1">
      <c r="A1795" s="28"/>
    </row>
    <row r="1796" spans="1:1">
      <c r="A1796" s="28"/>
    </row>
    <row r="1797" spans="1:1">
      <c r="A1797" s="28"/>
    </row>
    <row r="1798" spans="1:1">
      <c r="A1798" s="28"/>
    </row>
    <row r="1799" spans="1:1">
      <c r="A1799" s="28"/>
    </row>
    <row r="1800" spans="1:1">
      <c r="A1800" s="28"/>
    </row>
    <row r="1801" spans="1:1">
      <c r="A1801" s="28"/>
    </row>
    <row r="1802" spans="1:1">
      <c r="A1802" s="28"/>
    </row>
    <row r="1803" spans="1:1">
      <c r="A1803" s="28"/>
    </row>
    <row r="1804" spans="1:1">
      <c r="A1804" s="28"/>
    </row>
    <row r="1805" spans="1:1">
      <c r="A1805" s="28"/>
    </row>
    <row r="1806" spans="1:1">
      <c r="A1806" s="28"/>
    </row>
    <row r="1807" spans="1:1">
      <c r="A1807" s="28"/>
    </row>
    <row r="1808" spans="1:1">
      <c r="A1808" s="28"/>
    </row>
    <row r="1809" spans="1:1">
      <c r="A1809" s="28"/>
    </row>
    <row r="1810" spans="1:1">
      <c r="A1810" s="28"/>
    </row>
    <row r="1811" spans="1:1">
      <c r="A1811" s="28"/>
    </row>
    <row r="1812" spans="1:1">
      <c r="A1812" s="28"/>
    </row>
    <row r="1813" spans="1:1">
      <c r="A1813" s="28"/>
    </row>
    <row r="1814" spans="1:1">
      <c r="A1814" s="28"/>
    </row>
    <row r="1815" spans="1:1">
      <c r="A1815" s="28"/>
    </row>
    <row r="1816" spans="1:1">
      <c r="A1816" s="28"/>
    </row>
    <row r="1817" spans="1:1">
      <c r="A1817" s="28"/>
    </row>
    <row r="1818" spans="1:1">
      <c r="A1818" s="28"/>
    </row>
    <row r="1819" spans="1:1">
      <c r="A1819" s="28"/>
    </row>
    <row r="1820" spans="1:1">
      <c r="A1820" s="28"/>
    </row>
    <row r="1821" spans="1:1">
      <c r="A1821" s="28"/>
    </row>
    <row r="1822" spans="1:1">
      <c r="A1822" s="28"/>
    </row>
    <row r="1823" spans="1:1">
      <c r="A1823" s="28"/>
    </row>
    <row r="1824" spans="1:1">
      <c r="A1824" s="28"/>
    </row>
    <row r="1825" spans="1:1">
      <c r="A1825" s="28"/>
    </row>
    <row r="1826" spans="1:1">
      <c r="A1826" s="28"/>
    </row>
    <row r="1827" spans="1:1">
      <c r="A1827" s="28"/>
    </row>
    <row r="1828" spans="1:1">
      <c r="A1828" s="28"/>
    </row>
    <row r="1829" spans="1:1">
      <c r="A1829" s="28"/>
    </row>
    <row r="1830" spans="1:1">
      <c r="A1830" s="28"/>
    </row>
    <row r="1831" spans="1:1">
      <c r="A1831" s="28"/>
    </row>
    <row r="1832" spans="1:1">
      <c r="A1832" s="28"/>
    </row>
    <row r="1833" spans="1:1">
      <c r="A1833" s="28"/>
    </row>
    <row r="1834" spans="1:1">
      <c r="A1834" s="28"/>
    </row>
    <row r="1835" spans="1:1">
      <c r="A1835" s="28"/>
    </row>
    <row r="1836" spans="1:1">
      <c r="A1836" s="28"/>
    </row>
    <row r="1837" spans="1:1">
      <c r="A1837" s="28"/>
    </row>
    <row r="1838" spans="1:1">
      <c r="A1838" s="28"/>
    </row>
    <row r="1839" spans="1:1">
      <c r="A1839" s="28"/>
    </row>
    <row r="1840" spans="1:1">
      <c r="A1840" s="28"/>
    </row>
    <row r="1841" spans="1:1">
      <c r="A1841" s="28"/>
    </row>
    <row r="1842" spans="1:1">
      <c r="A1842" s="28"/>
    </row>
    <row r="1843" spans="1:1">
      <c r="A1843" s="28"/>
    </row>
    <row r="1844" spans="1:1">
      <c r="A1844" s="28"/>
    </row>
    <row r="1845" spans="1:1">
      <c r="A1845" s="28"/>
    </row>
    <row r="1846" spans="1:1">
      <c r="A1846" s="28"/>
    </row>
    <row r="1847" spans="1:1">
      <c r="A1847" s="28"/>
    </row>
    <row r="1848" spans="1:1">
      <c r="A1848" s="28"/>
    </row>
    <row r="1849" spans="1:1">
      <c r="A1849" s="28"/>
    </row>
    <row r="1850" spans="1:1">
      <c r="A1850" s="28"/>
    </row>
    <row r="1851" spans="1:1">
      <c r="A1851" s="28"/>
    </row>
    <row r="1852" spans="1:1">
      <c r="A1852" s="28"/>
    </row>
    <row r="1853" spans="1:1">
      <c r="A1853" s="28"/>
    </row>
    <row r="1854" spans="1:1">
      <c r="A1854" s="28"/>
    </row>
    <row r="1855" spans="1:1">
      <c r="A1855" s="28"/>
    </row>
    <row r="1856" spans="1:1">
      <c r="A1856" s="28"/>
    </row>
    <row r="1857" spans="1:1">
      <c r="A1857" s="28"/>
    </row>
    <row r="1858" spans="1:1">
      <c r="A1858" s="28"/>
    </row>
    <row r="1859" spans="1:1">
      <c r="A1859" s="28"/>
    </row>
    <row r="1860" spans="1:1">
      <c r="A1860" s="28"/>
    </row>
    <row r="1861" spans="1:1">
      <c r="A1861" s="28"/>
    </row>
    <row r="1862" spans="1:1">
      <c r="A1862" s="28"/>
    </row>
    <row r="1863" spans="1:1">
      <c r="A1863" s="28"/>
    </row>
    <row r="1864" spans="1:1">
      <c r="A1864" s="28"/>
    </row>
    <row r="1865" spans="1:1">
      <c r="A1865" s="28"/>
    </row>
    <row r="1866" spans="1:1">
      <c r="A1866" s="28"/>
    </row>
    <row r="1867" spans="1:1">
      <c r="A1867" s="28"/>
    </row>
    <row r="1868" spans="1:1">
      <c r="A1868" s="28"/>
    </row>
    <row r="1869" spans="1:1">
      <c r="A1869" s="28"/>
    </row>
    <row r="1870" spans="1:1">
      <c r="A1870" s="28"/>
    </row>
    <row r="1871" spans="1:1">
      <c r="A1871" s="28"/>
    </row>
    <row r="1872" spans="1:1">
      <c r="A1872" s="28"/>
    </row>
    <row r="1873" spans="1:1">
      <c r="A1873" s="28"/>
    </row>
    <row r="1874" spans="1:1">
      <c r="A1874" s="28"/>
    </row>
    <row r="1875" spans="1:1">
      <c r="A1875" s="28"/>
    </row>
    <row r="1876" spans="1:1">
      <c r="A1876" s="28"/>
    </row>
    <row r="1877" spans="1:1">
      <c r="A1877" s="28"/>
    </row>
    <row r="1878" spans="1:1">
      <c r="A1878" s="28"/>
    </row>
    <row r="1879" spans="1:1">
      <c r="A1879" s="28"/>
    </row>
    <row r="1880" spans="1:1">
      <c r="A1880" s="28"/>
    </row>
    <row r="1881" spans="1:1">
      <c r="A1881" s="28"/>
    </row>
    <row r="1882" spans="1:1">
      <c r="A1882" s="28"/>
    </row>
    <row r="1883" spans="1:1">
      <c r="A1883" s="28"/>
    </row>
    <row r="1884" spans="1:1">
      <c r="A1884" s="28"/>
    </row>
    <row r="1885" spans="1:1">
      <c r="A1885" s="28"/>
    </row>
    <row r="1886" spans="1:1">
      <c r="A1886" s="28"/>
    </row>
    <row r="1887" spans="1:1">
      <c r="A1887" s="28"/>
    </row>
    <row r="1888" spans="1:1">
      <c r="A1888" s="28"/>
    </row>
    <row r="1889" spans="1:1">
      <c r="A1889" s="28"/>
    </row>
    <row r="1890" spans="1:1">
      <c r="A1890" s="28"/>
    </row>
    <row r="1891" spans="1:1">
      <c r="A1891" s="28"/>
    </row>
    <row r="1892" spans="1:1">
      <c r="A1892" s="28"/>
    </row>
    <row r="1893" spans="1:1">
      <c r="A1893" s="28"/>
    </row>
    <row r="1894" spans="1:1">
      <c r="A1894" s="28"/>
    </row>
    <row r="1895" spans="1:1">
      <c r="A1895" s="28"/>
    </row>
    <row r="1896" spans="1:1">
      <c r="A1896" s="28"/>
    </row>
    <row r="1897" spans="1:1">
      <c r="A1897" s="28"/>
    </row>
    <row r="1898" spans="1:1">
      <c r="A1898" s="28"/>
    </row>
    <row r="1899" spans="1:1">
      <c r="A1899" s="28"/>
    </row>
    <row r="1900" spans="1:1">
      <c r="A1900" s="28"/>
    </row>
    <row r="1901" spans="1:1">
      <c r="A1901" s="28"/>
    </row>
    <row r="1902" spans="1:1">
      <c r="A1902" s="28"/>
    </row>
    <row r="1903" spans="1:1">
      <c r="A1903" s="28"/>
    </row>
    <row r="1904" spans="1:1">
      <c r="A1904" s="28"/>
    </row>
    <row r="1905" spans="1:1">
      <c r="A1905" s="28"/>
    </row>
    <row r="1906" spans="1:1">
      <c r="A1906" s="28"/>
    </row>
    <row r="1907" spans="1:1">
      <c r="A1907" s="28"/>
    </row>
    <row r="1908" spans="1:1">
      <c r="A1908" s="28"/>
    </row>
    <row r="1909" spans="1:1">
      <c r="A1909" s="28"/>
    </row>
    <row r="1910" spans="1:1">
      <c r="A1910" s="28"/>
    </row>
    <row r="1911" spans="1:1">
      <c r="A1911" s="28"/>
    </row>
    <row r="1912" spans="1:1">
      <c r="A1912" s="28"/>
    </row>
    <row r="1913" spans="1:1">
      <c r="A1913" s="28"/>
    </row>
    <row r="1914" spans="1:1">
      <c r="A1914" s="28"/>
    </row>
    <row r="1915" spans="1:1">
      <c r="A1915" s="28"/>
    </row>
    <row r="1916" spans="1:1">
      <c r="A1916" s="28"/>
    </row>
    <row r="1917" spans="1:1">
      <c r="A1917" s="28"/>
    </row>
    <row r="1918" spans="1:1">
      <c r="A1918" s="28"/>
    </row>
    <row r="1919" spans="1:1">
      <c r="A1919" s="28"/>
    </row>
    <row r="1920" spans="1:1">
      <c r="A1920" s="28"/>
    </row>
    <row r="1921" spans="1:1">
      <c r="A1921" s="28"/>
    </row>
    <row r="1922" spans="1:1">
      <c r="A1922" s="28"/>
    </row>
    <row r="1923" spans="1:1">
      <c r="A1923" s="28"/>
    </row>
    <row r="1924" spans="1:1">
      <c r="A1924" s="28"/>
    </row>
    <row r="1925" spans="1:1">
      <c r="A1925" s="28"/>
    </row>
    <row r="1926" spans="1:1">
      <c r="A1926" s="28"/>
    </row>
    <row r="1927" spans="1:1">
      <c r="A1927" s="28"/>
    </row>
    <row r="1928" spans="1:1">
      <c r="A1928" s="28"/>
    </row>
    <row r="1929" spans="1:1">
      <c r="A1929" s="28"/>
    </row>
    <row r="1930" spans="1:1">
      <c r="A1930" s="28"/>
    </row>
    <row r="1931" spans="1:1">
      <c r="A1931" s="28"/>
    </row>
    <row r="1932" spans="1:1">
      <c r="A1932" s="28"/>
    </row>
    <row r="1933" spans="1:1">
      <c r="A1933" s="28"/>
    </row>
    <row r="1934" spans="1:1">
      <c r="A1934" s="28"/>
    </row>
    <row r="1935" spans="1:1">
      <c r="A1935" s="28"/>
    </row>
    <row r="1936" spans="1:1">
      <c r="A1936" s="28"/>
    </row>
    <row r="1937" spans="1:1">
      <c r="A1937" s="28"/>
    </row>
    <row r="1938" spans="1:1">
      <c r="A1938" s="28"/>
    </row>
    <row r="1939" spans="1:1">
      <c r="A1939" s="28"/>
    </row>
    <row r="1940" spans="1:1">
      <c r="A1940" s="28"/>
    </row>
    <row r="1941" spans="1:1">
      <c r="A1941" s="28"/>
    </row>
    <row r="1942" spans="1:1">
      <c r="A1942" s="28"/>
    </row>
    <row r="1943" spans="1:1">
      <c r="A1943" s="28"/>
    </row>
    <row r="1944" spans="1:1">
      <c r="A1944" s="28"/>
    </row>
    <row r="1945" spans="1:1">
      <c r="A1945" s="28"/>
    </row>
    <row r="1946" spans="1:1">
      <c r="A1946" s="28"/>
    </row>
    <row r="1947" spans="1:1">
      <c r="A1947" s="28"/>
    </row>
    <row r="1948" spans="1:1">
      <c r="A1948" s="28"/>
    </row>
    <row r="1949" spans="1:1">
      <c r="A1949" s="28"/>
    </row>
    <row r="1950" spans="1:1">
      <c r="A1950" s="28"/>
    </row>
    <row r="1951" spans="1:1">
      <c r="A1951" s="28"/>
    </row>
    <row r="1952" spans="1:1">
      <c r="A1952" s="28"/>
    </row>
    <row r="1953" spans="1:1">
      <c r="A1953" s="28"/>
    </row>
    <row r="1954" spans="1:1">
      <c r="A1954" s="28"/>
    </row>
    <row r="1955" spans="1:1">
      <c r="A1955" s="28"/>
    </row>
    <row r="1956" spans="1:1">
      <c r="A1956" s="28"/>
    </row>
    <row r="1957" spans="1:1">
      <c r="A1957" s="28"/>
    </row>
    <row r="1958" spans="1:1">
      <c r="A1958" s="28"/>
    </row>
    <row r="1959" spans="1:1">
      <c r="A1959" s="28"/>
    </row>
    <row r="1960" spans="1:1">
      <c r="A1960" s="28"/>
    </row>
    <row r="1961" spans="1:1">
      <c r="A1961" s="28"/>
    </row>
  </sheetData>
  <mergeCells count="1">
    <mergeCell ref="B3:D3"/>
  </mergeCells>
  <phoneticPr fontId="2"/>
  <conditionalFormatting sqref="C9:C229">
    <cfRule type="duplicateValues" dxfId="3" priority="4"/>
  </conditionalFormatting>
  <printOptions gridLinesSet="0"/>
  <pageMargins left="0.2" right="7.874015748031496E-2" top="0.47244094488188981" bottom="0.27559055118110237" header="0.27559055118110237" footer="7.874015748031496E-2"/>
  <pageSetup paperSize="9" scale="95" orientation="portrait" useFirstPageNumber="1" horizontalDpi="400" vertic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蔵書数</vt:lpstr>
      <vt:lpstr>オーディオブック</vt:lpstr>
      <vt:lpstr>０門　総記</vt:lpstr>
      <vt:lpstr>１門　哲学</vt:lpstr>
      <vt:lpstr>２門　歴史</vt:lpstr>
      <vt:lpstr>３門　社会科学</vt:lpstr>
      <vt:lpstr>４門　自然科学</vt:lpstr>
      <vt:lpstr>５門　技術</vt:lpstr>
      <vt:lpstr>６門　産業</vt:lpstr>
      <vt:lpstr>７門　芸術</vt:lpstr>
      <vt:lpstr>８門　言語</vt:lpstr>
      <vt:lpstr>９門　文学</vt:lpstr>
      <vt:lpstr>'０門　総記'!Print_Area</vt:lpstr>
      <vt:lpstr>オーディオブック!Print_Titles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ilis</dc:creator>
  <cp:lastModifiedBy>段上　朋華</cp:lastModifiedBy>
  <cp:lastPrinted>2026-04-10T07:17:11Z</cp:lastPrinted>
  <dcterms:created xsi:type="dcterms:W3CDTF">2025-03-03T23:35:57Z</dcterms:created>
  <dcterms:modified xsi:type="dcterms:W3CDTF">2026-04-14T04:51:50Z</dcterms:modified>
</cp:coreProperties>
</file>